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3" i="1" l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383" i="1"/>
  <c r="D377" i="1" l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Z380" i="1" s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L380" i="1" s="1"/>
  <c r="AM379" i="1"/>
  <c r="AN379" i="1"/>
  <c r="AO379" i="1"/>
  <c r="AP379" i="1"/>
  <c r="AP380" i="1" s="1"/>
  <c r="AQ379" i="1"/>
  <c r="AR379" i="1"/>
  <c r="AS379" i="1"/>
  <c r="AT379" i="1"/>
  <c r="AU379" i="1"/>
  <c r="AV379" i="1"/>
  <c r="AW379" i="1"/>
  <c r="AX379" i="1"/>
  <c r="AX380" i="1" s="1"/>
  <c r="AY379" i="1"/>
  <c r="AZ379" i="1"/>
  <c r="BA379" i="1"/>
  <c r="BB379" i="1"/>
  <c r="BB380" i="1" s="1"/>
  <c r="BC379" i="1"/>
  <c r="BD379" i="1"/>
  <c r="BD380" i="1" s="1"/>
  <c r="BE379" i="1"/>
  <c r="BF379" i="1"/>
  <c r="BG379" i="1"/>
  <c r="BH379" i="1"/>
  <c r="BI379" i="1"/>
  <c r="BJ379" i="1"/>
  <c r="BJ380" i="1" s="1"/>
  <c r="BK379" i="1"/>
  <c r="BL379" i="1"/>
  <c r="BM379" i="1"/>
  <c r="BN379" i="1"/>
  <c r="BN380" i="1" s="1"/>
  <c r="BO379" i="1"/>
  <c r="BP379" i="1"/>
  <c r="BP380" i="1" s="1"/>
  <c r="BQ379" i="1"/>
  <c r="BR379" i="1"/>
  <c r="BS379" i="1"/>
  <c r="BT379" i="1"/>
  <c r="BU379" i="1"/>
  <c r="BV379" i="1"/>
  <c r="BV380" i="1" s="1"/>
  <c r="BW379" i="1"/>
  <c r="BX379" i="1"/>
  <c r="BY379" i="1"/>
  <c r="BZ379" i="1"/>
  <c r="BZ380" i="1" s="1"/>
  <c r="CA379" i="1"/>
  <c r="CA380" i="1" s="1"/>
  <c r="CB379" i="1"/>
  <c r="CB380" i="1" s="1"/>
  <c r="CC379" i="1"/>
  <c r="CD379" i="1"/>
  <c r="CE379" i="1"/>
  <c r="CF379" i="1"/>
  <c r="CG379" i="1"/>
  <c r="CH379" i="1"/>
  <c r="CH380" i="1" s="1"/>
  <c r="CI379" i="1"/>
  <c r="CJ379" i="1"/>
  <c r="CK379" i="1"/>
  <c r="CL379" i="1"/>
  <c r="CL380" i="1" s="1"/>
  <c r="CM379" i="1"/>
  <c r="CM380" i="1" s="1"/>
  <c r="CN379" i="1"/>
  <c r="CN380" i="1" s="1"/>
  <c r="CO379" i="1"/>
  <c r="CP379" i="1"/>
  <c r="CQ379" i="1"/>
  <c r="CR379" i="1"/>
  <c r="CR380" i="1" s="1"/>
  <c r="CS379" i="1"/>
  <c r="CT379" i="1"/>
  <c r="CT380" i="1" s="1"/>
  <c r="CU379" i="1"/>
  <c r="CV379" i="1"/>
  <c r="CV380" i="1" s="1"/>
  <c r="CW379" i="1"/>
  <c r="CX379" i="1"/>
  <c r="CX380" i="1" s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J380" i="1"/>
  <c r="AK380" i="1"/>
  <c r="AM380" i="1"/>
  <c r="AN380" i="1"/>
  <c r="AO380" i="1"/>
  <c r="AQ380" i="1"/>
  <c r="AR380" i="1"/>
  <c r="AS380" i="1"/>
  <c r="AT380" i="1"/>
  <c r="AU380" i="1"/>
  <c r="AV380" i="1"/>
  <c r="AW380" i="1"/>
  <c r="AY380" i="1"/>
  <c r="AZ380" i="1"/>
  <c r="BA380" i="1"/>
  <c r="BC380" i="1"/>
  <c r="BE380" i="1"/>
  <c r="BF380" i="1"/>
  <c r="BG380" i="1"/>
  <c r="BH380" i="1"/>
  <c r="BI380" i="1"/>
  <c r="BK380" i="1"/>
  <c r="BL380" i="1"/>
  <c r="BM380" i="1"/>
  <c r="BO380" i="1"/>
  <c r="BQ380" i="1"/>
  <c r="BR380" i="1"/>
  <c r="BS380" i="1"/>
  <c r="BT380" i="1"/>
  <c r="BU380" i="1"/>
  <c r="BW380" i="1"/>
  <c r="BX380" i="1"/>
  <c r="BY380" i="1"/>
  <c r="CC380" i="1"/>
  <c r="CD380" i="1"/>
  <c r="CE380" i="1"/>
  <c r="CF380" i="1"/>
  <c r="CG380" i="1"/>
  <c r="CI380" i="1"/>
  <c r="CJ380" i="1"/>
  <c r="CK380" i="1"/>
  <c r="CO380" i="1"/>
  <c r="CP380" i="1"/>
  <c r="CQ380" i="1"/>
  <c r="CS380" i="1"/>
  <c r="CU380" i="1"/>
  <c r="CW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381" i="1"/>
  <c r="C379" i="1"/>
  <c r="C378" i="1"/>
  <c r="C377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380" i="1" l="1"/>
  <c r="B377" i="1"/>
  <c r="A378" i="1"/>
  <c r="B378" i="1" s="1"/>
  <c r="A37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</calcChain>
</file>

<file path=xl/sharedStrings.xml><?xml version="1.0" encoding="utf-8"?>
<sst xmlns="http://schemas.openxmlformats.org/spreadsheetml/2006/main" count="475" uniqueCount="475">
  <si>
    <t>Мониторинг средств ПАММ-счета</t>
  </si>
  <si>
    <t xml:space="preserve">CalmeCommerce </t>
  </si>
  <si>
    <t>Дата</t>
  </si>
  <si>
    <t>close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</si>
  <si>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</si>
  <si>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</si>
  <si>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</si>
  <si>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</si>
  <si>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</si>
  <si>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</si>
  <si>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</si>
  <si>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</si>
  <si>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</si>
  <si>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</si>
  <si>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</si>
  <si>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</si>
  <si>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</si>
  <si>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</si>
  <si>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</si>
  <si>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</si>
  <si>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</si>
  <si>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</si>
  <si>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</si>
  <si>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</si>
  <si>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</si>
  <si>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</si>
  <si>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</si>
  <si>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</si>
  <si>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</si>
  <si>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</si>
  <si>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</si>
  <si>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</si>
  <si>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</si>
  <si>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</si>
  <si>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</si>
  <si>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</si>
  <si>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</si>
  <si>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</si>
  <si>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</si>
  <si>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</si>
  <si>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</si>
  <si>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</si>
  <si>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</si>
  <si>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</si>
  <si>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</si>
  <si>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</si>
  <si>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</si>
  <si>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</si>
  <si>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</si>
  <si>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</si>
  <si>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</si>
  <si>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</si>
  <si>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</si>
  <si>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</si>
  <si>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</si>
  <si>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</si>
  <si>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</si>
  <si>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</si>
  <si>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</si>
  <si>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</si>
  <si>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</si>
  <si>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</si>
  <si>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</si>
  <si>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</si>
  <si>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</si>
  <si>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</si>
  <si>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</si>
  <si>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</si>
  <si>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</si>
  <si>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</si>
  <si>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</si>
  <si>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</si>
  <si>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</si>
  <si>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</si>
  <si>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</si>
  <si>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</si>
  <si>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</si>
  <si>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</si>
  <si>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</si>
  <si>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</si>
  <si>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</si>
  <si>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</si>
  <si>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</si>
  <si>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</si>
  <si>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</si>
  <si>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</si>
  <si>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</si>
  <si>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</si>
  <si>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</si>
  <si>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</si>
  <si>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</si>
  <si>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</si>
  <si>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</si>
  <si>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</si>
  <si>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</si>
  <si>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</si>
  <si>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</si>
  <si>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</si>
  <si>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</si>
  <si>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</si>
  <si>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</si>
  <si>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</si>
  <si>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</si>
  <si>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</si>
  <si>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</si>
  <si>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</si>
  <si>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</si>
  <si>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</si>
  <si>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</si>
  <si>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</si>
  <si>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</si>
  <si>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</si>
  <si>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</si>
  <si>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</si>
  <si>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</si>
  <si>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</si>
  <si>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</si>
  <si>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</si>
  <si>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</si>
  <si>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</si>
  <si>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</si>
  <si>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</si>
  <si>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</si>
  <si>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</si>
  <si>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</si>
  <si>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</si>
  <si>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</si>
  <si>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</si>
  <si>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</si>
  <si>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</si>
  <si>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</si>
  <si>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</si>
  <si>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</si>
  <si>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</si>
  <si>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</si>
  <si>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</si>
  <si>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</si>
  <si>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</si>
  <si>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</si>
  <si>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</si>
  <si>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</si>
  <si>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</si>
  <si>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</si>
  <si>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</si>
  <si>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</si>
  <si>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</si>
  <si>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</si>
  <si>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</si>
  <si>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</si>
  <si>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</si>
  <si>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</si>
  <si>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</si>
  <si>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</si>
  <si>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</si>
  <si>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</si>
  <si>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</si>
  <si>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</si>
  <si>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</si>
  <si>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</si>
  <si>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</si>
  <si>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</si>
  <si>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</si>
  <si>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</si>
  <si>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</si>
  <si>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</si>
  <si>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</si>
  <si>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</si>
  <si>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</si>
  <si>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</si>
  <si>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</si>
  <si>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</si>
  <si>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</si>
  <si>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</si>
  <si>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</si>
  <si>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</si>
  <si>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</si>
  <si>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</si>
  <si>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</si>
  <si>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</si>
  <si>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</si>
  <si>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</si>
  <si>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</si>
  <si>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</si>
  <si>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</si>
  <si>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</si>
  <si>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</si>
  <si>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</si>
  <si>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</si>
  <si>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</si>
  <si>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</si>
  <si>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</si>
  <si>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</si>
  <si>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</si>
  <si>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</si>
  <si>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</si>
  <si>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</si>
  <si>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</si>
  <si>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</si>
  <si>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</si>
  <si>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</si>
  <si>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</si>
  <si>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</si>
  <si>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</si>
  <si>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</si>
  <si>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</si>
  <si>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</si>
  <si>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</si>
  <si>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</si>
  <si>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</si>
  <si>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</si>
  <si>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</si>
  <si>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</si>
  <si>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</si>
  <si>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</si>
  <si>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</si>
  <si>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</si>
  <si>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</si>
  <si>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</si>
  <si>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</si>
  <si>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</si>
  <si>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</si>
  <si>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</si>
  <si>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</si>
  <si>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</si>
  <si>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</si>
  <si>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</si>
  <si>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</si>
  <si>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</si>
  <si>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</si>
  <si>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</si>
  <si>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</si>
  <si>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</si>
  <si>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</si>
  <si>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</si>
  <si>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</si>
  <si>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</si>
  <si>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</si>
  <si>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</si>
  <si>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</si>
  <si>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</si>
  <si>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</si>
  <si>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</si>
  <si>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</si>
  <si>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</si>
  <si>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</si>
  <si>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</si>
  <si>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</si>
  <si>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</si>
  <si>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</si>
  <si>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</si>
  <si>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</si>
  <si>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</si>
  <si>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</si>
  <si>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</si>
  <si>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</si>
  <si>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</si>
  <si>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</si>
  <si>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</si>
  <si>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</si>
  <si>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</si>
  <si>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</si>
  <si>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</si>
  <si>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</si>
  <si>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</si>
  <si>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</si>
  <si>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</si>
  <si>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</si>
  <si>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</si>
  <si>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</si>
  <si>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</si>
  <si>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</si>
  <si>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</si>
  <si>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</si>
  <si>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</si>
  <si>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</si>
  <si>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</si>
  <si>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</si>
  <si>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</si>
  <si>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</si>
  <si>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</si>
  <si>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</si>
  <si>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</si>
  <si>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</si>
  <si>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</si>
  <si>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</si>
  <si>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</si>
  <si>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</si>
  <si>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</si>
  <si>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</si>
  <si>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</si>
  <si>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</si>
  <si>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</si>
  <si>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</si>
  <si>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</si>
  <si>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</si>
  <si>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</si>
  <si>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</si>
  <si>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</si>
  <si>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</si>
  <si>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</si>
  <si>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</si>
  <si>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</si>
  <si>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</si>
  <si>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</si>
  <si>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</si>
  <si>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</si>
  <si>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</si>
  <si>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</si>
  <si>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</si>
  <si>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</si>
  <si>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</si>
  <si>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</si>
  <si>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</si>
  <si>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</si>
  <si>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</si>
  <si>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</si>
  <si>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</si>
  <si>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</si>
  <si>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</si>
  <si>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</si>
  <si>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</si>
  <si>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</si>
  <si>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</si>
  <si>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</si>
  <si>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</si>
  <si>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</si>
  <si>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</si>
  <si>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</si>
  <si>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</si>
  <si>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</si>
  <si>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</si>
  <si>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</si>
  <si>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</si>
  <si>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</si>
  <si>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</si>
  <si>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</si>
  <si>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</si>
  <si>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</si>
  <si>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</si>
  <si>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</si>
  <si>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</si>
  <si>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</si>
  <si>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</si>
  <si>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</si>
  <si>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</si>
  <si>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</si>
  <si>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</si>
  <si>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</si>
  <si>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</si>
  <si>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</si>
  <si>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</si>
  <si>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</si>
  <si>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</si>
  <si>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</si>
  <si>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</si>
  <si>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</si>
  <si>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</si>
  <si>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</si>
  <si>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</si>
  <si>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</si>
  <si>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</si>
  <si>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</si>
  <si>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</si>
  <si>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</si>
  <si>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</si>
  <si>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</si>
  <si>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</si>
  <si>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</si>
  <si>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</si>
  <si>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</si>
  <si>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</si>
  <si>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</si>
  <si>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</si>
  <si>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</si>
  <si>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26.05.2024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</si>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</sst>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83"/>
  <sheetViews>
    <sheetView showGridLines="0" tabSelected="1" topLeftCell="A338" zoomScaleNormal="100" workbookViewId="0">
      <selection activeCell="CX383" sqref="C383:CX383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403</v>
      </c>
      <c r="D5" t="s">
        <v>375</v>
      </c>
      <c r="E5" t="s">
        <v>376</v>
      </c>
      <c r="F5" t="s">
        <v>377</v>
      </c>
      <c r="G5" t="s">
        <v>378</v>
      </c>
      <c r="H5" t="s">
        <v>379</v>
      </c>
      <c r="I5" t="s">
        <v>380</v>
      </c>
      <c r="J5" t="s">
        <v>381</v>
      </c>
      <c r="K5" t="s">
        <v>382</v>
      </c>
      <c r="L5" t="s">
        <v>383</v>
      </c>
      <c r="M5" t="s">
        <v>384</v>
      </c>
      <c r="N5" t="s">
        <v>385</v>
      </c>
      <c r="O5" t="s">
        <v>386</v>
      </c>
      <c r="P5" t="s">
        <v>387</v>
      </c>
      <c r="Q5" t="s">
        <v>388</v>
      </c>
      <c r="R5" t="s">
        <v>389</v>
      </c>
      <c r="S5" t="s">
        <v>390</v>
      </c>
      <c r="T5" t="s">
        <v>391</v>
      </c>
      <c r="U5" t="s">
        <v>404</v>
      </c>
      <c r="V5" t="s">
        <v>392</v>
      </c>
      <c r="W5" t="s">
        <v>393</v>
      </c>
      <c r="X5" t="s">
        <v>394</v>
      </c>
      <c r="Y5" t="s">
        <v>395</v>
      </c>
      <c r="Z5" t="s">
        <v>396</v>
      </c>
      <c r="AA5" t="s">
        <v>397</v>
      </c>
      <c r="AB5" t="s">
        <v>398</v>
      </c>
      <c r="AC5" t="s">
        <v>399</v>
      </c>
      <c r="AD5" t="s">
        <v>400</v>
      </c>
      <c r="AE5" t="s">
        <v>401</v>
      </c>
      <c r="AF5" t="s">
        <v>402</v>
      </c>
      <c r="AG5" t="s">
        <v>405</v>
      </c>
      <c r="AH5" t="s">
        <v>406</v>
      </c>
      <c r="AI5" t="s">
        <v>407</v>
      </c>
      <c r="AJ5" t="s">
        <v>408</v>
      </c>
      <c r="AK5" t="s">
        <v>409</v>
      </c>
      <c r="AL5" t="s">
        <v>410</v>
      </c>
      <c r="AM5" t="s">
        <v>411</v>
      </c>
      <c r="AN5" t="s">
        <v>412</v>
      </c>
      <c r="AO5" t="s">
        <v>413</v>
      </c>
      <c r="AP5" t="s">
        <v>414</v>
      </c>
      <c r="AQ5" t="s">
        <v>415</v>
      </c>
      <c r="AR5" t="s">
        <v>416</v>
      </c>
      <c r="AS5" t="s">
        <v>417</v>
      </c>
      <c r="AT5" t="s">
        <v>418</v>
      </c>
      <c r="AU5" t="s">
        <v>419</v>
      </c>
      <c r="AV5" t="s">
        <v>420</v>
      </c>
      <c r="AW5" t="s">
        <v>421</v>
      </c>
      <c r="AX5" t="s">
        <v>422</v>
      </c>
      <c r="AY5" t="s">
        <v>423</v>
      </c>
      <c r="AZ5" t="s">
        <v>424</v>
      </c>
      <c r="BA5" t="s">
        <v>425</v>
      </c>
      <c r="BB5" t="s">
        <v>426</v>
      </c>
      <c r="BC5" t="s">
        <v>427</v>
      </c>
      <c r="BD5" t="s">
        <v>428</v>
      </c>
      <c r="BE5" t="s">
        <v>429</v>
      </c>
      <c r="BF5" t="s">
        <v>430</v>
      </c>
      <c r="BG5" t="s">
        <v>431</v>
      </c>
      <c r="BH5" t="s">
        <v>432</v>
      </c>
      <c r="BI5" t="s">
        <v>433</v>
      </c>
      <c r="BJ5" t="s">
        <v>434</v>
      </c>
      <c r="BK5" t="s">
        <v>435</v>
      </c>
      <c r="BL5" t="s">
        <v>436</v>
      </c>
      <c r="BM5" t="s">
        <v>437</v>
      </c>
      <c r="BN5" t="s">
        <v>438</v>
      </c>
      <c r="BO5" t="s">
        <v>439</v>
      </c>
      <c r="BP5" t="s">
        <v>440</v>
      </c>
      <c r="BQ5" t="s">
        <v>441</v>
      </c>
      <c r="BR5" t="s">
        <v>442</v>
      </c>
      <c r="BS5" t="s">
        <v>443</v>
      </c>
      <c r="BT5" t="s">
        <v>444</v>
      </c>
      <c r="BU5" t="s">
        <v>445</v>
      </c>
      <c r="BV5" t="s">
        <v>446</v>
      </c>
      <c r="BW5" t="s">
        <v>447</v>
      </c>
      <c r="BX5" t="s">
        <v>448</v>
      </c>
      <c r="BY5" t="s">
        <v>449</v>
      </c>
      <c r="BZ5" t="s">
        <v>450</v>
      </c>
      <c r="CA5" t="s">
        <v>451</v>
      </c>
      <c r="CB5" t="s">
        <v>452</v>
      </c>
      <c r="CC5" t="s">
        <v>453</v>
      </c>
      <c r="CD5" t="s">
        <v>454</v>
      </c>
      <c r="CE5" t="s">
        <v>455</v>
      </c>
      <c r="CF5" t="s">
        <v>456</v>
      </c>
      <c r="CG5" t="s">
        <v>457</v>
      </c>
      <c r="CH5" t="s">
        <v>458</v>
      </c>
      <c r="CI5" t="s">
        <v>459</v>
      </c>
      <c r="CJ5" t="s">
        <v>460</v>
      </c>
      <c r="CK5" t="s">
        <v>461</v>
      </c>
      <c r="CL5" t="s">
        <v>462</v>
      </c>
      <c r="CM5" t="s">
        <v>463</v>
      </c>
      <c r="CN5" t="s">
        <v>464</v>
      </c>
      <c r="CO5" t="s">
        <v>465</v>
      </c>
      <c r="CP5" t="s">
        <v>466</v>
      </c>
      <c r="CQ5" t="s">
        <v>467</v>
      </c>
      <c r="CR5" t="s">
        <v>468</v>
      </c>
      <c r="CS5" t="s">
        <v>469</v>
      </c>
      <c r="CT5" t="s">
        <v>470</v>
      </c>
      <c r="CU5" t="s">
        <v>471</v>
      </c>
      <c r="CV5" t="s">
        <v>472</v>
      </c>
      <c r="CW5" t="s">
        <v>473</v>
      </c>
      <c r="CX5" t="s">
        <v>474</v>
      </c>
    </row>
    <row r="6" spans="1:102" x14ac:dyDescent="0.2">
      <c r="A6" s="3" t="s">
        <v>4</v>
      </c>
      <c r="B6" s="4">
        <v>0.15</v>
      </c>
    </row>
    <row r="7" spans="1:102" x14ac:dyDescent="0.2">
      <c r="A7" s="3" t="s">
        <v>5</v>
      </c>
      <c r="B7" s="4">
        <v>0.69</v>
      </c>
      <c r="C7">
        <f>B7-B6</f>
        <v>0.53999999999999992</v>
      </c>
    </row>
    <row r="8" spans="1:102" x14ac:dyDescent="0.2">
      <c r="A8" s="3" t="s">
        <v>6</v>
      </c>
      <c r="B8" s="4">
        <v>0.76</v>
      </c>
      <c r="C8">
        <f t="shared" ref="C8:C71" si="0">B8-B7</f>
        <v>7.0000000000000062E-2</v>
      </c>
      <c r="D8">
        <f>B8-B6</f>
        <v>0.61</v>
      </c>
    </row>
    <row r="9" spans="1:102" x14ac:dyDescent="0.2">
      <c r="A9" s="3" t="s">
        <v>7</v>
      </c>
      <c r="B9" s="4">
        <v>0.06</v>
      </c>
      <c r="C9">
        <f t="shared" si="0"/>
        <v>-0.7</v>
      </c>
      <c r="D9">
        <f t="shared" ref="D9:D72" si="1">B9-B7</f>
        <v>-0.62999999999999989</v>
      </c>
      <c r="E9">
        <f>B9-B6</f>
        <v>-0.09</v>
      </c>
    </row>
    <row r="10" spans="1:102" x14ac:dyDescent="0.2">
      <c r="A10" s="3" t="s">
        <v>8</v>
      </c>
      <c r="B10" s="4">
        <v>2.09</v>
      </c>
      <c r="C10">
        <f t="shared" si="0"/>
        <v>2.0299999999999998</v>
      </c>
      <c r="D10">
        <f t="shared" si="1"/>
        <v>1.3299999999999998</v>
      </c>
      <c r="E10">
        <f t="shared" ref="E10:E73" si="2">B10-B7</f>
        <v>1.4</v>
      </c>
      <c r="F10">
        <f>B10-B6</f>
        <v>1.94</v>
      </c>
    </row>
    <row r="11" spans="1:102" x14ac:dyDescent="0.2">
      <c r="A11" s="3" t="s">
        <v>9</v>
      </c>
      <c r="B11" s="4">
        <v>2.09</v>
      </c>
      <c r="C11">
        <f t="shared" si="0"/>
        <v>0</v>
      </c>
      <c r="D11">
        <f t="shared" si="1"/>
        <v>2.0299999999999998</v>
      </c>
      <c r="E11">
        <f t="shared" si="2"/>
        <v>1.3299999999999998</v>
      </c>
      <c r="F11">
        <f t="shared" ref="F11:F74" si="3">B11-B7</f>
        <v>1.4</v>
      </c>
      <c r="G11">
        <f>B11-B6</f>
        <v>1.94</v>
      </c>
    </row>
    <row r="12" spans="1:102" x14ac:dyDescent="0.2">
      <c r="A12" s="3" t="s">
        <v>10</v>
      </c>
      <c r="B12" s="4">
        <v>2.09</v>
      </c>
      <c r="C12">
        <f t="shared" si="0"/>
        <v>0</v>
      </c>
      <c r="D12">
        <f t="shared" si="1"/>
        <v>0</v>
      </c>
      <c r="E12">
        <f t="shared" si="2"/>
        <v>2.0299999999999998</v>
      </c>
      <c r="F12">
        <f t="shared" si="3"/>
        <v>1.3299999999999998</v>
      </c>
      <c r="G12">
        <f t="shared" ref="G12:G75" si="4">B12-B7</f>
        <v>1.4</v>
      </c>
      <c r="H12">
        <f>B12-B6</f>
        <v>1.94</v>
      </c>
    </row>
    <row r="13" spans="1:102" x14ac:dyDescent="0.2">
      <c r="A13" s="3" t="s">
        <v>11</v>
      </c>
      <c r="B13" s="4">
        <v>3.31</v>
      </c>
      <c r="C13">
        <f t="shared" si="0"/>
        <v>1.2200000000000002</v>
      </c>
      <c r="D13">
        <f t="shared" si="1"/>
        <v>1.2200000000000002</v>
      </c>
      <c r="E13">
        <f t="shared" si="2"/>
        <v>1.2200000000000002</v>
      </c>
      <c r="F13">
        <f t="shared" si="3"/>
        <v>3.25</v>
      </c>
      <c r="G13">
        <f t="shared" si="4"/>
        <v>2.5499999999999998</v>
      </c>
      <c r="H13">
        <f t="shared" ref="H13:H76" si="5">B13-B7</f>
        <v>2.62</v>
      </c>
      <c r="I13">
        <f>B13-B6</f>
        <v>3.16</v>
      </c>
    </row>
    <row r="14" spans="1:102" x14ac:dyDescent="0.2">
      <c r="A14" s="3" t="s">
        <v>12</v>
      </c>
      <c r="B14" s="4">
        <v>3.07</v>
      </c>
      <c r="C14">
        <f t="shared" si="0"/>
        <v>-0.24000000000000021</v>
      </c>
      <c r="D14">
        <f t="shared" si="1"/>
        <v>0.98</v>
      </c>
      <c r="E14">
        <f t="shared" si="2"/>
        <v>0.98</v>
      </c>
      <c r="F14">
        <f t="shared" si="3"/>
        <v>0.98</v>
      </c>
      <c r="G14">
        <f t="shared" si="4"/>
        <v>3.01</v>
      </c>
      <c r="H14">
        <f t="shared" si="5"/>
        <v>2.3099999999999996</v>
      </c>
      <c r="I14">
        <f t="shared" ref="I14:I77" si="6">B14-B7</f>
        <v>2.38</v>
      </c>
      <c r="J14">
        <f>B14-B6</f>
        <v>2.92</v>
      </c>
    </row>
    <row r="15" spans="1:102" x14ac:dyDescent="0.2">
      <c r="A15" s="3" t="s">
        <v>13</v>
      </c>
      <c r="B15" s="4">
        <v>1.63</v>
      </c>
      <c r="C15">
        <f t="shared" si="0"/>
        <v>-1.44</v>
      </c>
      <c r="D15">
        <f t="shared" si="1"/>
        <v>-1.6800000000000002</v>
      </c>
      <c r="E15">
        <f t="shared" si="2"/>
        <v>-0.45999999999999996</v>
      </c>
      <c r="F15">
        <f t="shared" si="3"/>
        <v>-0.45999999999999996</v>
      </c>
      <c r="G15">
        <f t="shared" si="4"/>
        <v>-0.45999999999999996</v>
      </c>
      <c r="H15">
        <f t="shared" si="5"/>
        <v>1.5699999999999998</v>
      </c>
      <c r="I15">
        <f t="shared" si="6"/>
        <v>0.86999999999999988</v>
      </c>
      <c r="J15">
        <f t="shared" ref="J15:J78" si="7">B15-B7</f>
        <v>0.94</v>
      </c>
      <c r="K15">
        <f>B15-B6</f>
        <v>1.48</v>
      </c>
    </row>
    <row r="16" spans="1:102" x14ac:dyDescent="0.2">
      <c r="A16" s="3" t="s">
        <v>14</v>
      </c>
      <c r="B16" s="4">
        <v>0.39</v>
      </c>
      <c r="C16">
        <f t="shared" si="0"/>
        <v>-1.2399999999999998</v>
      </c>
      <c r="D16">
        <f t="shared" si="1"/>
        <v>-2.6799999999999997</v>
      </c>
      <c r="E16">
        <f t="shared" si="2"/>
        <v>-2.92</v>
      </c>
      <c r="F16">
        <f t="shared" si="3"/>
        <v>-1.6999999999999997</v>
      </c>
      <c r="G16">
        <f t="shared" si="4"/>
        <v>-1.6999999999999997</v>
      </c>
      <c r="H16">
        <f t="shared" si="5"/>
        <v>-1.6999999999999997</v>
      </c>
      <c r="I16">
        <f t="shared" si="6"/>
        <v>0.33</v>
      </c>
      <c r="J16">
        <f t="shared" si="7"/>
        <v>-0.37</v>
      </c>
      <c r="K16">
        <f t="shared" ref="K16:K79" si="8">B16-B7</f>
        <v>-0.29999999999999993</v>
      </c>
      <c r="L16">
        <f>B16-B6</f>
        <v>0.24000000000000002</v>
      </c>
    </row>
    <row r="17" spans="1:28" x14ac:dyDescent="0.2">
      <c r="A17" s="3" t="s">
        <v>15</v>
      </c>
      <c r="B17" s="4">
        <v>2.76</v>
      </c>
      <c r="C17">
        <f t="shared" si="0"/>
        <v>2.3699999999999997</v>
      </c>
      <c r="D17">
        <f t="shared" si="1"/>
        <v>1.1299999999999999</v>
      </c>
      <c r="E17">
        <f t="shared" si="2"/>
        <v>-0.31000000000000005</v>
      </c>
      <c r="F17">
        <f t="shared" si="3"/>
        <v>-0.55000000000000027</v>
      </c>
      <c r="G17">
        <f t="shared" si="4"/>
        <v>0.66999999999999993</v>
      </c>
      <c r="H17">
        <f t="shared" si="5"/>
        <v>0.66999999999999993</v>
      </c>
      <c r="I17">
        <f t="shared" si="6"/>
        <v>0.66999999999999993</v>
      </c>
      <c r="J17">
        <f t="shared" si="7"/>
        <v>2.6999999999999997</v>
      </c>
      <c r="K17">
        <f t="shared" si="8"/>
        <v>1.9999999999999998</v>
      </c>
      <c r="L17">
        <f t="shared" ref="L17:L80" si="9">B17-B7</f>
        <v>2.0699999999999998</v>
      </c>
      <c r="M17">
        <f>B17-B6</f>
        <v>2.61</v>
      </c>
    </row>
    <row r="18" spans="1:28" x14ac:dyDescent="0.2">
      <c r="A18" s="3" t="s">
        <v>16</v>
      </c>
      <c r="B18" s="4">
        <v>2.76</v>
      </c>
      <c r="C18">
        <f t="shared" si="0"/>
        <v>0</v>
      </c>
      <c r="D18">
        <f t="shared" si="1"/>
        <v>2.3699999999999997</v>
      </c>
      <c r="E18">
        <f t="shared" si="2"/>
        <v>1.1299999999999999</v>
      </c>
      <c r="F18">
        <f t="shared" si="3"/>
        <v>-0.31000000000000005</v>
      </c>
      <c r="G18">
        <f t="shared" si="4"/>
        <v>-0.55000000000000027</v>
      </c>
      <c r="H18">
        <f t="shared" si="5"/>
        <v>0.66999999999999993</v>
      </c>
      <c r="I18">
        <f t="shared" si="6"/>
        <v>0.66999999999999993</v>
      </c>
      <c r="J18">
        <f t="shared" si="7"/>
        <v>0.66999999999999993</v>
      </c>
      <c r="K18">
        <f t="shared" si="8"/>
        <v>2.6999999999999997</v>
      </c>
      <c r="L18">
        <f t="shared" si="9"/>
        <v>1.9999999999999998</v>
      </c>
      <c r="M18">
        <f t="shared" ref="M18:M81" si="10">B18-B7</f>
        <v>2.0699999999999998</v>
      </c>
      <c r="N18">
        <f>B18-B6</f>
        <v>2.61</v>
      </c>
    </row>
    <row r="19" spans="1:28" x14ac:dyDescent="0.2">
      <c r="A19" s="3" t="s">
        <v>17</v>
      </c>
      <c r="B19" s="4">
        <v>2.76</v>
      </c>
      <c r="C19">
        <f t="shared" si="0"/>
        <v>0</v>
      </c>
      <c r="D19">
        <f t="shared" si="1"/>
        <v>0</v>
      </c>
      <c r="E19">
        <f t="shared" si="2"/>
        <v>2.3699999999999997</v>
      </c>
      <c r="F19">
        <f t="shared" si="3"/>
        <v>1.1299999999999999</v>
      </c>
      <c r="G19">
        <f t="shared" si="4"/>
        <v>-0.31000000000000005</v>
      </c>
      <c r="H19">
        <f t="shared" si="5"/>
        <v>-0.55000000000000027</v>
      </c>
      <c r="I19">
        <f t="shared" si="6"/>
        <v>0.66999999999999993</v>
      </c>
      <c r="J19">
        <f t="shared" si="7"/>
        <v>0.66999999999999993</v>
      </c>
      <c r="K19">
        <f t="shared" si="8"/>
        <v>0.66999999999999993</v>
      </c>
      <c r="L19">
        <f t="shared" si="9"/>
        <v>2.6999999999999997</v>
      </c>
      <c r="M19">
        <f t="shared" si="10"/>
        <v>1.9999999999999998</v>
      </c>
      <c r="N19">
        <f t="shared" ref="N19:N82" si="11">B19-B7</f>
        <v>2.0699999999999998</v>
      </c>
      <c r="O19">
        <f>B19-B6</f>
        <v>2.61</v>
      </c>
    </row>
    <row r="20" spans="1:28" x14ac:dyDescent="0.2">
      <c r="A20" s="3" t="s">
        <v>18</v>
      </c>
      <c r="B20" s="4">
        <v>3.08</v>
      </c>
      <c r="C20">
        <f t="shared" si="0"/>
        <v>0.32000000000000028</v>
      </c>
      <c r="D20">
        <f t="shared" si="1"/>
        <v>0.32000000000000028</v>
      </c>
      <c r="E20">
        <f t="shared" si="2"/>
        <v>0.32000000000000028</v>
      </c>
      <c r="F20">
        <f t="shared" si="3"/>
        <v>2.69</v>
      </c>
      <c r="G20">
        <f t="shared" si="4"/>
        <v>1.4500000000000002</v>
      </c>
      <c r="H20">
        <f t="shared" si="5"/>
        <v>1.0000000000000231E-2</v>
      </c>
      <c r="I20">
        <f t="shared" si="6"/>
        <v>-0.22999999999999998</v>
      </c>
      <c r="J20">
        <f t="shared" si="7"/>
        <v>0.99000000000000021</v>
      </c>
      <c r="K20">
        <f t="shared" si="8"/>
        <v>0.99000000000000021</v>
      </c>
      <c r="L20">
        <f t="shared" si="9"/>
        <v>0.99000000000000021</v>
      </c>
      <c r="M20">
        <f t="shared" si="10"/>
        <v>3.02</v>
      </c>
      <c r="N20">
        <f t="shared" si="11"/>
        <v>2.3200000000000003</v>
      </c>
      <c r="O20">
        <f t="shared" ref="O20:O83" si="12">B20-B7</f>
        <v>2.39</v>
      </c>
      <c r="P20">
        <f>B20-B6</f>
        <v>2.93</v>
      </c>
    </row>
    <row r="21" spans="1:28" x14ac:dyDescent="0.2">
      <c r="A21" s="3" t="s">
        <v>19</v>
      </c>
      <c r="B21" s="4">
        <v>0.55000000000000004</v>
      </c>
      <c r="C21">
        <f t="shared" si="0"/>
        <v>-2.5300000000000002</v>
      </c>
      <c r="D21">
        <f t="shared" si="1"/>
        <v>-2.21</v>
      </c>
      <c r="E21">
        <f t="shared" si="2"/>
        <v>-2.21</v>
      </c>
      <c r="F21">
        <f t="shared" si="3"/>
        <v>-2.21</v>
      </c>
      <c r="G21">
        <f t="shared" si="4"/>
        <v>0.16000000000000003</v>
      </c>
      <c r="H21">
        <f t="shared" si="5"/>
        <v>-1.0799999999999998</v>
      </c>
      <c r="I21">
        <f t="shared" si="6"/>
        <v>-2.5199999999999996</v>
      </c>
      <c r="J21">
        <f t="shared" si="7"/>
        <v>-2.76</v>
      </c>
      <c r="K21">
        <f t="shared" si="8"/>
        <v>-1.5399999999999998</v>
      </c>
      <c r="L21">
        <f t="shared" si="9"/>
        <v>-1.5399999999999998</v>
      </c>
      <c r="M21">
        <f t="shared" si="10"/>
        <v>-1.5399999999999998</v>
      </c>
      <c r="N21">
        <f t="shared" si="11"/>
        <v>0.49000000000000005</v>
      </c>
      <c r="O21">
        <f t="shared" si="12"/>
        <v>-0.20999999999999996</v>
      </c>
      <c r="P21">
        <f t="shared" ref="P21:P84" si="13">B21-B7</f>
        <v>-0.1399999999999999</v>
      </c>
      <c r="Q21">
        <f>B21-B6</f>
        <v>0.4</v>
      </c>
    </row>
    <row r="22" spans="1:28" x14ac:dyDescent="0.2">
      <c r="A22" s="3" t="s">
        <v>20</v>
      </c>
      <c r="B22" s="4">
        <v>6.02</v>
      </c>
      <c r="C22">
        <f t="shared" si="0"/>
        <v>5.47</v>
      </c>
      <c r="D22">
        <f t="shared" si="1"/>
        <v>2.9399999999999995</v>
      </c>
      <c r="E22">
        <f t="shared" si="2"/>
        <v>3.26</v>
      </c>
      <c r="F22">
        <f t="shared" si="3"/>
        <v>3.26</v>
      </c>
      <c r="G22">
        <f t="shared" si="4"/>
        <v>3.26</v>
      </c>
      <c r="H22">
        <f t="shared" si="5"/>
        <v>5.63</v>
      </c>
      <c r="I22">
        <f t="shared" si="6"/>
        <v>4.3899999999999997</v>
      </c>
      <c r="J22">
        <f t="shared" si="7"/>
        <v>2.9499999999999997</v>
      </c>
      <c r="K22">
        <f t="shared" si="8"/>
        <v>2.7099999999999995</v>
      </c>
      <c r="L22">
        <f t="shared" si="9"/>
        <v>3.9299999999999997</v>
      </c>
      <c r="M22">
        <f t="shared" si="10"/>
        <v>3.9299999999999997</v>
      </c>
      <c r="N22">
        <f t="shared" si="11"/>
        <v>3.9299999999999997</v>
      </c>
      <c r="O22">
        <f t="shared" si="12"/>
        <v>5.96</v>
      </c>
      <c r="P22">
        <f t="shared" si="13"/>
        <v>5.26</v>
      </c>
      <c r="Q22">
        <f t="shared" ref="Q22:Q85" si="14">B22-B7</f>
        <v>5.33</v>
      </c>
      <c r="R22">
        <f>B22-B6</f>
        <v>5.8699999999999992</v>
      </c>
    </row>
    <row r="23" spans="1:28" x14ac:dyDescent="0.2">
      <c r="A23" s="3" t="s">
        <v>21</v>
      </c>
      <c r="B23" s="4">
        <v>-2.29</v>
      </c>
      <c r="C23">
        <f t="shared" si="0"/>
        <v>-8.3099999999999987</v>
      </c>
      <c r="D23">
        <f t="shared" si="1"/>
        <v>-2.84</v>
      </c>
      <c r="E23">
        <f t="shared" si="2"/>
        <v>-5.37</v>
      </c>
      <c r="F23">
        <f t="shared" si="3"/>
        <v>-5.05</v>
      </c>
      <c r="G23">
        <f t="shared" si="4"/>
        <v>-5.05</v>
      </c>
      <c r="H23">
        <f t="shared" si="5"/>
        <v>-5.05</v>
      </c>
      <c r="I23">
        <f t="shared" si="6"/>
        <v>-2.68</v>
      </c>
      <c r="J23">
        <f t="shared" si="7"/>
        <v>-3.92</v>
      </c>
      <c r="K23">
        <f t="shared" si="8"/>
        <v>-5.3599999999999994</v>
      </c>
      <c r="L23">
        <f t="shared" si="9"/>
        <v>-5.6</v>
      </c>
      <c r="M23">
        <f t="shared" si="10"/>
        <v>-4.38</v>
      </c>
      <c r="N23">
        <f t="shared" si="11"/>
        <v>-4.38</v>
      </c>
      <c r="O23">
        <f t="shared" si="12"/>
        <v>-4.38</v>
      </c>
      <c r="P23">
        <f t="shared" si="13"/>
        <v>-2.35</v>
      </c>
      <c r="Q23">
        <f t="shared" si="14"/>
        <v>-3.05</v>
      </c>
      <c r="R23">
        <f t="shared" ref="R23:R86" si="15">B23-B7</f>
        <v>-2.98</v>
      </c>
      <c r="S23">
        <f>B23-B6</f>
        <v>-2.44</v>
      </c>
    </row>
    <row r="24" spans="1:28" x14ac:dyDescent="0.2">
      <c r="A24" s="3" t="s">
        <v>22</v>
      </c>
      <c r="B24" s="4">
        <v>-2.62</v>
      </c>
      <c r="C24">
        <f t="shared" si="0"/>
        <v>-0.33000000000000007</v>
      </c>
      <c r="D24">
        <f t="shared" si="1"/>
        <v>-8.64</v>
      </c>
      <c r="E24">
        <f t="shared" si="2"/>
        <v>-3.17</v>
      </c>
      <c r="F24">
        <f t="shared" si="3"/>
        <v>-5.7</v>
      </c>
      <c r="G24">
        <f t="shared" si="4"/>
        <v>-5.38</v>
      </c>
      <c r="H24">
        <f t="shared" si="5"/>
        <v>-5.38</v>
      </c>
      <c r="I24">
        <f t="shared" si="6"/>
        <v>-5.38</v>
      </c>
      <c r="J24">
        <f t="shared" si="7"/>
        <v>-3.0100000000000002</v>
      </c>
      <c r="K24">
        <f t="shared" si="8"/>
        <v>-4.25</v>
      </c>
      <c r="L24">
        <f t="shared" si="9"/>
        <v>-5.6899999999999995</v>
      </c>
      <c r="M24">
        <f t="shared" si="10"/>
        <v>-5.93</v>
      </c>
      <c r="N24">
        <f t="shared" si="11"/>
        <v>-4.71</v>
      </c>
      <c r="O24">
        <f t="shared" si="12"/>
        <v>-4.71</v>
      </c>
      <c r="P24">
        <f t="shared" si="13"/>
        <v>-4.71</v>
      </c>
      <c r="Q24">
        <f t="shared" si="14"/>
        <v>-2.68</v>
      </c>
      <c r="R24">
        <f t="shared" si="15"/>
        <v>-3.38</v>
      </c>
      <c r="S24">
        <f t="shared" ref="S24:S87" si="16">B24-B7</f>
        <v>-3.31</v>
      </c>
      <c r="T24">
        <f>B24-B6</f>
        <v>-2.77</v>
      </c>
    </row>
    <row r="25" spans="1:28" x14ac:dyDescent="0.2">
      <c r="A25" s="3" t="s">
        <v>23</v>
      </c>
      <c r="B25" s="4">
        <v>-2.62</v>
      </c>
      <c r="C25">
        <f t="shared" si="0"/>
        <v>0</v>
      </c>
      <c r="D25">
        <f t="shared" si="1"/>
        <v>-0.33000000000000007</v>
      </c>
      <c r="E25">
        <f t="shared" si="2"/>
        <v>-8.64</v>
      </c>
      <c r="F25">
        <f t="shared" si="3"/>
        <v>-3.17</v>
      </c>
      <c r="G25">
        <f t="shared" si="4"/>
        <v>-5.7</v>
      </c>
      <c r="H25">
        <f t="shared" si="5"/>
        <v>-5.38</v>
      </c>
      <c r="I25">
        <f t="shared" si="6"/>
        <v>-5.38</v>
      </c>
      <c r="J25">
        <f t="shared" si="7"/>
        <v>-5.38</v>
      </c>
      <c r="K25">
        <f t="shared" si="8"/>
        <v>-3.0100000000000002</v>
      </c>
      <c r="L25">
        <f t="shared" si="9"/>
        <v>-4.25</v>
      </c>
      <c r="M25">
        <f t="shared" si="10"/>
        <v>-5.6899999999999995</v>
      </c>
      <c r="N25">
        <f t="shared" si="11"/>
        <v>-5.93</v>
      </c>
      <c r="O25">
        <f t="shared" si="12"/>
        <v>-4.71</v>
      </c>
      <c r="P25">
        <f t="shared" si="13"/>
        <v>-4.71</v>
      </c>
      <c r="Q25">
        <f t="shared" si="14"/>
        <v>-4.71</v>
      </c>
      <c r="R25">
        <f t="shared" si="15"/>
        <v>-2.68</v>
      </c>
      <c r="S25">
        <f t="shared" si="16"/>
        <v>-3.38</v>
      </c>
      <c r="T25">
        <f t="shared" ref="T25:T88" si="17">B25-B7</f>
        <v>-3.31</v>
      </c>
      <c r="U25">
        <f>B25-B6</f>
        <v>-2.77</v>
      </c>
    </row>
    <row r="26" spans="1:28" x14ac:dyDescent="0.2">
      <c r="A26" s="3" t="s">
        <v>24</v>
      </c>
      <c r="B26" s="4">
        <v>-2.62</v>
      </c>
      <c r="C26">
        <f t="shared" si="0"/>
        <v>0</v>
      </c>
      <c r="D26">
        <f t="shared" si="1"/>
        <v>0</v>
      </c>
      <c r="E26">
        <f t="shared" si="2"/>
        <v>-0.33000000000000007</v>
      </c>
      <c r="F26">
        <f t="shared" si="3"/>
        <v>-8.64</v>
      </c>
      <c r="G26">
        <f t="shared" si="4"/>
        <v>-3.17</v>
      </c>
      <c r="H26">
        <f t="shared" si="5"/>
        <v>-5.7</v>
      </c>
      <c r="I26">
        <f t="shared" si="6"/>
        <v>-5.38</v>
      </c>
      <c r="J26">
        <f t="shared" si="7"/>
        <v>-5.38</v>
      </c>
      <c r="K26">
        <f t="shared" si="8"/>
        <v>-5.38</v>
      </c>
      <c r="L26">
        <f t="shared" si="9"/>
        <v>-3.0100000000000002</v>
      </c>
      <c r="M26">
        <f t="shared" si="10"/>
        <v>-4.25</v>
      </c>
      <c r="N26">
        <f t="shared" si="11"/>
        <v>-5.6899999999999995</v>
      </c>
      <c r="O26">
        <f t="shared" si="12"/>
        <v>-5.93</v>
      </c>
      <c r="P26">
        <f t="shared" si="13"/>
        <v>-4.71</v>
      </c>
      <c r="Q26">
        <f t="shared" si="14"/>
        <v>-4.71</v>
      </c>
      <c r="R26">
        <f t="shared" si="15"/>
        <v>-4.71</v>
      </c>
      <c r="S26">
        <f t="shared" si="16"/>
        <v>-2.68</v>
      </c>
      <c r="T26">
        <f t="shared" si="17"/>
        <v>-3.38</v>
      </c>
      <c r="U26">
        <f t="shared" ref="U26:U89" si="18">B26-B7</f>
        <v>-3.31</v>
      </c>
      <c r="V26">
        <f>B26-B6</f>
        <v>-2.77</v>
      </c>
    </row>
    <row r="27" spans="1:28" x14ac:dyDescent="0.2">
      <c r="A27" s="3" t="s">
        <v>25</v>
      </c>
      <c r="B27" s="4">
        <v>-1.89</v>
      </c>
      <c r="C27">
        <f t="shared" si="0"/>
        <v>0.7300000000000002</v>
      </c>
      <c r="D27">
        <f t="shared" si="1"/>
        <v>0.7300000000000002</v>
      </c>
      <c r="E27">
        <f t="shared" si="2"/>
        <v>0.7300000000000002</v>
      </c>
      <c r="F27">
        <f t="shared" si="3"/>
        <v>0.40000000000000013</v>
      </c>
      <c r="G27">
        <f t="shared" si="4"/>
        <v>-7.9099999999999993</v>
      </c>
      <c r="H27">
        <f t="shared" si="5"/>
        <v>-2.44</v>
      </c>
      <c r="I27">
        <f t="shared" si="6"/>
        <v>-4.97</v>
      </c>
      <c r="J27">
        <f t="shared" si="7"/>
        <v>-4.6499999999999995</v>
      </c>
      <c r="K27">
        <f t="shared" si="8"/>
        <v>-4.6499999999999995</v>
      </c>
      <c r="L27">
        <f t="shared" si="9"/>
        <v>-4.6499999999999995</v>
      </c>
      <c r="M27">
        <f t="shared" si="10"/>
        <v>-2.2799999999999998</v>
      </c>
      <c r="N27">
        <f t="shared" si="11"/>
        <v>-3.5199999999999996</v>
      </c>
      <c r="O27">
        <f t="shared" si="12"/>
        <v>-4.96</v>
      </c>
      <c r="P27">
        <f t="shared" si="13"/>
        <v>-5.2</v>
      </c>
      <c r="Q27">
        <f t="shared" si="14"/>
        <v>-3.9799999999999995</v>
      </c>
      <c r="R27">
        <f t="shared" si="15"/>
        <v>-3.9799999999999995</v>
      </c>
      <c r="S27">
        <f t="shared" si="16"/>
        <v>-3.9799999999999995</v>
      </c>
      <c r="T27">
        <f t="shared" si="17"/>
        <v>-1.95</v>
      </c>
      <c r="U27">
        <f t="shared" si="18"/>
        <v>-2.65</v>
      </c>
      <c r="V27">
        <f t="shared" ref="V27:V90" si="19">B27-B7</f>
        <v>-2.58</v>
      </c>
      <c r="W27">
        <f>B27-B6</f>
        <v>-2.04</v>
      </c>
    </row>
    <row r="28" spans="1:28" x14ac:dyDescent="0.2">
      <c r="A28" s="3" t="s">
        <v>26</v>
      </c>
      <c r="B28" s="4">
        <v>2.7</v>
      </c>
      <c r="C28">
        <f t="shared" si="0"/>
        <v>4.59</v>
      </c>
      <c r="D28">
        <f t="shared" si="1"/>
        <v>5.32</v>
      </c>
      <c r="E28">
        <f t="shared" si="2"/>
        <v>5.32</v>
      </c>
      <c r="F28">
        <f t="shared" si="3"/>
        <v>5.32</v>
      </c>
      <c r="G28">
        <f t="shared" si="4"/>
        <v>4.99</v>
      </c>
      <c r="H28">
        <f t="shared" si="5"/>
        <v>-3.3199999999999994</v>
      </c>
      <c r="I28">
        <f t="shared" si="6"/>
        <v>2.1500000000000004</v>
      </c>
      <c r="J28">
        <f t="shared" si="7"/>
        <v>-0.37999999999999989</v>
      </c>
      <c r="K28">
        <f t="shared" si="8"/>
        <v>-5.9999999999999609E-2</v>
      </c>
      <c r="L28">
        <f t="shared" si="9"/>
        <v>-5.9999999999999609E-2</v>
      </c>
      <c r="M28">
        <f t="shared" si="10"/>
        <v>-5.9999999999999609E-2</v>
      </c>
      <c r="N28">
        <f t="shared" si="11"/>
        <v>2.31</v>
      </c>
      <c r="O28">
        <f t="shared" si="12"/>
        <v>1.0700000000000003</v>
      </c>
      <c r="P28">
        <f t="shared" si="13"/>
        <v>-0.36999999999999966</v>
      </c>
      <c r="Q28">
        <f t="shared" si="14"/>
        <v>-0.60999999999999988</v>
      </c>
      <c r="R28">
        <f t="shared" si="15"/>
        <v>0.61000000000000032</v>
      </c>
      <c r="S28">
        <f t="shared" si="16"/>
        <v>0.61000000000000032</v>
      </c>
      <c r="T28">
        <f t="shared" si="17"/>
        <v>0.61000000000000032</v>
      </c>
      <c r="U28">
        <f t="shared" si="18"/>
        <v>2.64</v>
      </c>
      <c r="V28">
        <f t="shared" si="19"/>
        <v>1.9400000000000002</v>
      </c>
      <c r="W28">
        <f t="shared" ref="W28:W91" si="20">B28-B7</f>
        <v>2.0100000000000002</v>
      </c>
      <c r="X28">
        <f>B28-B6</f>
        <v>2.5500000000000003</v>
      </c>
    </row>
    <row r="29" spans="1:28" x14ac:dyDescent="0.2">
      <c r="A29" s="3" t="s">
        <v>27</v>
      </c>
      <c r="B29" s="4">
        <v>2.02</v>
      </c>
      <c r="C29">
        <f t="shared" si="0"/>
        <v>-0.68000000000000016</v>
      </c>
      <c r="D29">
        <f t="shared" si="1"/>
        <v>3.91</v>
      </c>
      <c r="E29">
        <f t="shared" si="2"/>
        <v>4.6400000000000006</v>
      </c>
      <c r="F29">
        <f t="shared" si="3"/>
        <v>4.6400000000000006</v>
      </c>
      <c r="G29">
        <f t="shared" si="4"/>
        <v>4.6400000000000006</v>
      </c>
      <c r="H29">
        <f t="shared" si="5"/>
        <v>4.3100000000000005</v>
      </c>
      <c r="I29">
        <f t="shared" si="6"/>
        <v>-3.9999999999999996</v>
      </c>
      <c r="J29">
        <f t="shared" si="7"/>
        <v>1.47</v>
      </c>
      <c r="K29">
        <f t="shared" si="8"/>
        <v>-1.06</v>
      </c>
      <c r="L29">
        <f t="shared" si="9"/>
        <v>-0.73999999999999977</v>
      </c>
      <c r="M29">
        <f t="shared" si="10"/>
        <v>-0.73999999999999977</v>
      </c>
      <c r="N29">
        <f t="shared" si="11"/>
        <v>-0.73999999999999977</v>
      </c>
      <c r="O29">
        <f t="shared" si="12"/>
        <v>1.63</v>
      </c>
      <c r="P29">
        <f t="shared" si="13"/>
        <v>0.39000000000000012</v>
      </c>
      <c r="Q29">
        <f t="shared" si="14"/>
        <v>-1.0499999999999998</v>
      </c>
      <c r="R29">
        <f t="shared" si="15"/>
        <v>-1.29</v>
      </c>
      <c r="S29">
        <f t="shared" si="16"/>
        <v>-6.999999999999984E-2</v>
      </c>
      <c r="T29">
        <f t="shared" si="17"/>
        <v>-6.999999999999984E-2</v>
      </c>
      <c r="U29">
        <f t="shared" si="18"/>
        <v>-6.999999999999984E-2</v>
      </c>
      <c r="V29">
        <f t="shared" si="19"/>
        <v>1.96</v>
      </c>
      <c r="W29">
        <f t="shared" si="20"/>
        <v>1.26</v>
      </c>
      <c r="X29">
        <f t="shared" ref="X29:X92" si="21">B29-B7</f>
        <v>1.33</v>
      </c>
      <c r="Y29">
        <f>B29-B6</f>
        <v>1.87</v>
      </c>
    </row>
    <row r="30" spans="1:28" x14ac:dyDescent="0.2">
      <c r="A30" s="3" t="s">
        <v>28</v>
      </c>
      <c r="B30" s="4">
        <v>0.23</v>
      </c>
      <c r="C30">
        <f t="shared" si="0"/>
        <v>-1.79</v>
      </c>
      <c r="D30">
        <f t="shared" si="1"/>
        <v>-2.4700000000000002</v>
      </c>
      <c r="E30">
        <f t="shared" si="2"/>
        <v>2.12</v>
      </c>
      <c r="F30">
        <f t="shared" si="3"/>
        <v>2.85</v>
      </c>
      <c r="G30">
        <f t="shared" si="4"/>
        <v>2.85</v>
      </c>
      <c r="H30">
        <f t="shared" si="5"/>
        <v>2.85</v>
      </c>
      <c r="I30">
        <f t="shared" si="6"/>
        <v>2.52</v>
      </c>
      <c r="J30">
        <f t="shared" si="7"/>
        <v>-5.7899999999999991</v>
      </c>
      <c r="K30">
        <f t="shared" si="8"/>
        <v>-0.32000000000000006</v>
      </c>
      <c r="L30">
        <f t="shared" si="9"/>
        <v>-2.85</v>
      </c>
      <c r="M30">
        <f t="shared" si="10"/>
        <v>-2.5299999999999998</v>
      </c>
      <c r="N30">
        <f t="shared" si="11"/>
        <v>-2.5299999999999998</v>
      </c>
      <c r="O30">
        <f t="shared" si="12"/>
        <v>-2.5299999999999998</v>
      </c>
      <c r="P30">
        <f t="shared" si="13"/>
        <v>-0.16</v>
      </c>
      <c r="Q30">
        <f t="shared" si="14"/>
        <v>-1.4</v>
      </c>
      <c r="R30">
        <f t="shared" si="15"/>
        <v>-2.84</v>
      </c>
      <c r="S30">
        <f t="shared" si="16"/>
        <v>-3.08</v>
      </c>
      <c r="T30">
        <f t="shared" si="17"/>
        <v>-1.8599999999999999</v>
      </c>
      <c r="U30">
        <f t="shared" si="18"/>
        <v>-1.8599999999999999</v>
      </c>
      <c r="V30">
        <f t="shared" si="19"/>
        <v>-1.8599999999999999</v>
      </c>
      <c r="W30">
        <f t="shared" si="20"/>
        <v>0.17</v>
      </c>
      <c r="X30">
        <f t="shared" si="21"/>
        <v>-0.53</v>
      </c>
      <c r="Y30">
        <f t="shared" ref="Y30:Y93" si="22">B30-B7</f>
        <v>-0.45999999999999996</v>
      </c>
      <c r="Z30">
        <f>B30-B6</f>
        <v>8.0000000000000016E-2</v>
      </c>
    </row>
    <row r="31" spans="1:28" x14ac:dyDescent="0.2">
      <c r="A31" s="3" t="s">
        <v>29</v>
      </c>
      <c r="B31" s="4">
        <v>3.06</v>
      </c>
      <c r="C31">
        <f t="shared" si="0"/>
        <v>2.83</v>
      </c>
      <c r="D31">
        <f t="shared" si="1"/>
        <v>1.04</v>
      </c>
      <c r="E31">
        <f t="shared" si="2"/>
        <v>0.35999999999999988</v>
      </c>
      <c r="F31">
        <f t="shared" si="3"/>
        <v>4.95</v>
      </c>
      <c r="G31">
        <f t="shared" si="4"/>
        <v>5.68</v>
      </c>
      <c r="H31">
        <f t="shared" si="5"/>
        <v>5.68</v>
      </c>
      <c r="I31">
        <f t="shared" si="6"/>
        <v>5.68</v>
      </c>
      <c r="J31">
        <f t="shared" si="7"/>
        <v>5.35</v>
      </c>
      <c r="K31">
        <f t="shared" si="8"/>
        <v>-2.9599999999999995</v>
      </c>
      <c r="L31">
        <f t="shared" si="9"/>
        <v>2.5099999999999998</v>
      </c>
      <c r="M31">
        <f t="shared" si="10"/>
        <v>-2.0000000000000018E-2</v>
      </c>
      <c r="N31">
        <f t="shared" si="11"/>
        <v>0.30000000000000027</v>
      </c>
      <c r="O31">
        <f t="shared" si="12"/>
        <v>0.30000000000000027</v>
      </c>
      <c r="P31">
        <f t="shared" si="13"/>
        <v>0.30000000000000027</v>
      </c>
      <c r="Q31">
        <f t="shared" si="14"/>
        <v>2.67</v>
      </c>
      <c r="R31">
        <f t="shared" si="15"/>
        <v>1.4300000000000002</v>
      </c>
      <c r="S31">
        <f t="shared" si="16"/>
        <v>-9.9999999999997868E-3</v>
      </c>
      <c r="T31">
        <f t="shared" si="17"/>
        <v>-0.25</v>
      </c>
      <c r="U31">
        <f t="shared" si="18"/>
        <v>0.9700000000000002</v>
      </c>
      <c r="V31">
        <f t="shared" si="19"/>
        <v>0.9700000000000002</v>
      </c>
      <c r="W31">
        <f t="shared" si="20"/>
        <v>0.9700000000000002</v>
      </c>
      <c r="X31">
        <f t="shared" si="21"/>
        <v>3</v>
      </c>
      <c r="Y31">
        <f t="shared" si="22"/>
        <v>2.2999999999999998</v>
      </c>
      <c r="Z31">
        <f t="shared" ref="Z31:Z94" si="23">B31-B7</f>
        <v>2.37</v>
      </c>
      <c r="AA31">
        <f>B31-B6</f>
        <v>2.91</v>
      </c>
    </row>
    <row r="32" spans="1:28" x14ac:dyDescent="0.2">
      <c r="A32" s="3" t="s">
        <v>30</v>
      </c>
      <c r="B32" s="4">
        <v>3.06</v>
      </c>
      <c r="C32">
        <f t="shared" si="0"/>
        <v>0</v>
      </c>
      <c r="D32">
        <f t="shared" si="1"/>
        <v>2.83</v>
      </c>
      <c r="E32">
        <f t="shared" si="2"/>
        <v>1.04</v>
      </c>
      <c r="F32">
        <f t="shared" si="3"/>
        <v>0.35999999999999988</v>
      </c>
      <c r="G32">
        <f t="shared" si="4"/>
        <v>4.95</v>
      </c>
      <c r="H32">
        <f t="shared" si="5"/>
        <v>5.68</v>
      </c>
      <c r="I32">
        <f t="shared" si="6"/>
        <v>5.68</v>
      </c>
      <c r="J32">
        <f t="shared" si="7"/>
        <v>5.68</v>
      </c>
      <c r="K32">
        <f t="shared" si="8"/>
        <v>5.35</v>
      </c>
      <c r="L32">
        <f t="shared" si="9"/>
        <v>-2.9599999999999995</v>
      </c>
      <c r="M32">
        <f t="shared" si="10"/>
        <v>2.5099999999999998</v>
      </c>
      <c r="N32">
        <f t="shared" si="11"/>
        <v>-2.0000000000000018E-2</v>
      </c>
      <c r="O32">
        <f t="shared" si="12"/>
        <v>0.30000000000000027</v>
      </c>
      <c r="P32">
        <f t="shared" si="13"/>
        <v>0.30000000000000027</v>
      </c>
      <c r="Q32">
        <f t="shared" si="14"/>
        <v>0.30000000000000027</v>
      </c>
      <c r="R32">
        <f t="shared" si="15"/>
        <v>2.67</v>
      </c>
      <c r="S32">
        <f t="shared" si="16"/>
        <v>1.4300000000000002</v>
      </c>
      <c r="T32">
        <f t="shared" si="17"/>
        <v>-9.9999999999997868E-3</v>
      </c>
      <c r="U32">
        <f t="shared" si="18"/>
        <v>-0.25</v>
      </c>
      <c r="V32">
        <f t="shared" si="19"/>
        <v>0.9700000000000002</v>
      </c>
      <c r="W32">
        <f t="shared" si="20"/>
        <v>0.9700000000000002</v>
      </c>
      <c r="X32">
        <f t="shared" si="21"/>
        <v>0.9700000000000002</v>
      </c>
      <c r="Y32">
        <f t="shared" si="22"/>
        <v>3</v>
      </c>
      <c r="Z32">
        <f t="shared" si="23"/>
        <v>2.2999999999999998</v>
      </c>
      <c r="AA32">
        <f t="shared" ref="AA32:AA95" si="24">B32-B7</f>
        <v>2.37</v>
      </c>
      <c r="AB32">
        <f>B32-B6</f>
        <v>2.91</v>
      </c>
    </row>
    <row r="33" spans="1:44" x14ac:dyDescent="0.2">
      <c r="A33" s="3" t="s">
        <v>31</v>
      </c>
      <c r="B33" s="4">
        <v>3.06</v>
      </c>
      <c r="C33">
        <f t="shared" si="0"/>
        <v>0</v>
      </c>
      <c r="D33">
        <f t="shared" si="1"/>
        <v>0</v>
      </c>
      <c r="E33">
        <f t="shared" si="2"/>
        <v>2.83</v>
      </c>
      <c r="F33">
        <f t="shared" si="3"/>
        <v>1.04</v>
      </c>
      <c r="G33">
        <f t="shared" si="4"/>
        <v>0.35999999999999988</v>
      </c>
      <c r="H33">
        <f t="shared" si="5"/>
        <v>4.95</v>
      </c>
      <c r="I33">
        <f t="shared" si="6"/>
        <v>5.68</v>
      </c>
      <c r="J33">
        <f t="shared" si="7"/>
        <v>5.68</v>
      </c>
      <c r="K33">
        <f t="shared" si="8"/>
        <v>5.68</v>
      </c>
      <c r="L33">
        <f t="shared" si="9"/>
        <v>5.35</v>
      </c>
      <c r="M33">
        <f t="shared" si="10"/>
        <v>-2.9599999999999995</v>
      </c>
      <c r="N33">
        <f t="shared" si="11"/>
        <v>2.5099999999999998</v>
      </c>
      <c r="O33">
        <f t="shared" si="12"/>
        <v>-2.0000000000000018E-2</v>
      </c>
      <c r="P33">
        <f t="shared" si="13"/>
        <v>0.30000000000000027</v>
      </c>
      <c r="Q33">
        <f t="shared" si="14"/>
        <v>0.30000000000000027</v>
      </c>
      <c r="R33">
        <f t="shared" si="15"/>
        <v>0.30000000000000027</v>
      </c>
      <c r="S33">
        <f t="shared" si="16"/>
        <v>2.67</v>
      </c>
      <c r="T33">
        <f t="shared" si="17"/>
        <v>1.4300000000000002</v>
      </c>
      <c r="U33">
        <f t="shared" si="18"/>
        <v>-9.9999999999997868E-3</v>
      </c>
      <c r="V33">
        <f t="shared" si="19"/>
        <v>-0.25</v>
      </c>
      <c r="W33">
        <f t="shared" si="20"/>
        <v>0.9700000000000002</v>
      </c>
      <c r="X33">
        <f t="shared" si="21"/>
        <v>0.9700000000000002</v>
      </c>
      <c r="Y33">
        <f t="shared" si="22"/>
        <v>0.9700000000000002</v>
      </c>
      <c r="Z33">
        <f t="shared" si="23"/>
        <v>3</v>
      </c>
      <c r="AA33">
        <f t="shared" si="24"/>
        <v>2.2999999999999998</v>
      </c>
      <c r="AB33">
        <f t="shared" ref="AB33:AB96" si="25">B33-B7</f>
        <v>2.37</v>
      </c>
      <c r="AC33">
        <f>B33-B6</f>
        <v>2.91</v>
      </c>
    </row>
    <row r="34" spans="1:44" x14ac:dyDescent="0.2">
      <c r="A34" s="3" t="s">
        <v>32</v>
      </c>
      <c r="B34" s="4">
        <v>5.12</v>
      </c>
      <c r="C34">
        <f t="shared" si="0"/>
        <v>2.06</v>
      </c>
      <c r="D34">
        <f t="shared" si="1"/>
        <v>2.06</v>
      </c>
      <c r="E34">
        <f t="shared" si="2"/>
        <v>2.06</v>
      </c>
      <c r="F34">
        <f t="shared" si="3"/>
        <v>4.8899999999999997</v>
      </c>
      <c r="G34">
        <f t="shared" si="4"/>
        <v>3.1</v>
      </c>
      <c r="H34">
        <f t="shared" si="5"/>
        <v>2.42</v>
      </c>
      <c r="I34">
        <f t="shared" si="6"/>
        <v>7.01</v>
      </c>
      <c r="J34">
        <f t="shared" si="7"/>
        <v>7.74</v>
      </c>
      <c r="K34">
        <f t="shared" si="8"/>
        <v>7.74</v>
      </c>
      <c r="L34">
        <f t="shared" si="9"/>
        <v>7.74</v>
      </c>
      <c r="M34">
        <f t="shared" si="10"/>
        <v>7.41</v>
      </c>
      <c r="N34">
        <f t="shared" si="11"/>
        <v>-0.89999999999999947</v>
      </c>
      <c r="O34">
        <f t="shared" si="12"/>
        <v>4.57</v>
      </c>
      <c r="P34">
        <f t="shared" si="13"/>
        <v>2.04</v>
      </c>
      <c r="Q34">
        <f t="shared" si="14"/>
        <v>2.3600000000000003</v>
      </c>
      <c r="R34">
        <f t="shared" si="15"/>
        <v>2.3600000000000003</v>
      </c>
      <c r="S34">
        <f t="shared" si="16"/>
        <v>2.3600000000000003</v>
      </c>
      <c r="T34">
        <f t="shared" si="17"/>
        <v>4.7300000000000004</v>
      </c>
      <c r="U34">
        <f t="shared" si="18"/>
        <v>3.49</v>
      </c>
      <c r="V34">
        <f t="shared" si="19"/>
        <v>2.0500000000000003</v>
      </c>
      <c r="W34">
        <f t="shared" si="20"/>
        <v>1.81</v>
      </c>
      <c r="X34">
        <f t="shared" si="21"/>
        <v>3.0300000000000002</v>
      </c>
      <c r="Y34">
        <f t="shared" si="22"/>
        <v>3.0300000000000002</v>
      </c>
      <c r="Z34">
        <f t="shared" si="23"/>
        <v>3.0300000000000002</v>
      </c>
      <c r="AA34">
        <f t="shared" si="24"/>
        <v>5.0600000000000005</v>
      </c>
      <c r="AB34">
        <f t="shared" si="25"/>
        <v>4.3600000000000003</v>
      </c>
      <c r="AC34">
        <f t="shared" ref="AC34:AC97" si="26">B34-B7</f>
        <v>4.43</v>
      </c>
      <c r="AD34">
        <f>B34-B6</f>
        <v>4.97</v>
      </c>
    </row>
    <row r="35" spans="1:44" x14ac:dyDescent="0.2">
      <c r="A35" s="3" t="s">
        <v>33</v>
      </c>
      <c r="B35" s="4">
        <v>14.58</v>
      </c>
      <c r="C35">
        <f t="shared" si="0"/>
        <v>9.4600000000000009</v>
      </c>
      <c r="D35">
        <f t="shared" si="1"/>
        <v>11.52</v>
      </c>
      <c r="E35">
        <f t="shared" si="2"/>
        <v>11.52</v>
      </c>
      <c r="F35">
        <f t="shared" si="3"/>
        <v>11.52</v>
      </c>
      <c r="G35">
        <f t="shared" si="4"/>
        <v>14.35</v>
      </c>
      <c r="H35">
        <f t="shared" si="5"/>
        <v>12.56</v>
      </c>
      <c r="I35">
        <f t="shared" si="6"/>
        <v>11.879999999999999</v>
      </c>
      <c r="J35">
        <f t="shared" si="7"/>
        <v>16.47</v>
      </c>
      <c r="K35">
        <f t="shared" si="8"/>
        <v>17.2</v>
      </c>
      <c r="L35">
        <f t="shared" si="9"/>
        <v>17.2</v>
      </c>
      <c r="M35">
        <f t="shared" si="10"/>
        <v>17.2</v>
      </c>
      <c r="N35">
        <f t="shared" si="11"/>
        <v>16.87</v>
      </c>
      <c r="O35">
        <f t="shared" si="12"/>
        <v>8.56</v>
      </c>
      <c r="P35">
        <f t="shared" si="13"/>
        <v>14.03</v>
      </c>
      <c r="Q35">
        <f t="shared" si="14"/>
        <v>11.5</v>
      </c>
      <c r="R35">
        <f t="shared" si="15"/>
        <v>11.82</v>
      </c>
      <c r="S35">
        <f t="shared" si="16"/>
        <v>11.82</v>
      </c>
      <c r="T35">
        <f t="shared" si="17"/>
        <v>11.82</v>
      </c>
      <c r="U35">
        <f t="shared" si="18"/>
        <v>14.19</v>
      </c>
      <c r="V35">
        <f t="shared" si="19"/>
        <v>12.95</v>
      </c>
      <c r="W35">
        <f t="shared" si="20"/>
        <v>11.51</v>
      </c>
      <c r="X35">
        <f t="shared" si="21"/>
        <v>11.27</v>
      </c>
      <c r="Y35">
        <f t="shared" si="22"/>
        <v>12.49</v>
      </c>
      <c r="Z35">
        <f t="shared" si="23"/>
        <v>12.49</v>
      </c>
      <c r="AA35">
        <f t="shared" si="24"/>
        <v>12.49</v>
      </c>
      <c r="AB35">
        <f t="shared" si="25"/>
        <v>14.52</v>
      </c>
      <c r="AC35">
        <f t="shared" si="26"/>
        <v>13.82</v>
      </c>
      <c r="AD35">
        <f t="shared" ref="AD35:AD98" si="27">B35-B7</f>
        <v>13.89</v>
      </c>
      <c r="AE35">
        <f>B35-B6</f>
        <v>14.43</v>
      </c>
    </row>
    <row r="36" spans="1:44" x14ac:dyDescent="0.2">
      <c r="A36" s="3" t="s">
        <v>34</v>
      </c>
      <c r="B36" s="4">
        <v>14.35</v>
      </c>
      <c r="C36">
        <f t="shared" si="0"/>
        <v>-0.23000000000000043</v>
      </c>
      <c r="D36">
        <f t="shared" si="1"/>
        <v>9.23</v>
      </c>
      <c r="E36">
        <f t="shared" si="2"/>
        <v>11.29</v>
      </c>
      <c r="F36">
        <f t="shared" si="3"/>
        <v>11.29</v>
      </c>
      <c r="G36">
        <f t="shared" si="4"/>
        <v>11.29</v>
      </c>
      <c r="H36">
        <f t="shared" si="5"/>
        <v>14.12</v>
      </c>
      <c r="I36">
        <f t="shared" si="6"/>
        <v>12.33</v>
      </c>
      <c r="J36">
        <f t="shared" si="7"/>
        <v>11.649999999999999</v>
      </c>
      <c r="K36">
        <f t="shared" si="8"/>
        <v>16.239999999999998</v>
      </c>
      <c r="L36">
        <f t="shared" si="9"/>
        <v>16.97</v>
      </c>
      <c r="M36">
        <f t="shared" si="10"/>
        <v>16.97</v>
      </c>
      <c r="N36">
        <f t="shared" si="11"/>
        <v>16.97</v>
      </c>
      <c r="O36">
        <f t="shared" si="12"/>
        <v>16.64</v>
      </c>
      <c r="P36">
        <f t="shared" si="13"/>
        <v>8.33</v>
      </c>
      <c r="Q36">
        <f t="shared" si="14"/>
        <v>13.799999999999999</v>
      </c>
      <c r="R36">
        <f t="shared" si="15"/>
        <v>11.27</v>
      </c>
      <c r="S36">
        <f t="shared" si="16"/>
        <v>11.59</v>
      </c>
      <c r="T36">
        <f t="shared" si="17"/>
        <v>11.59</v>
      </c>
      <c r="U36">
        <f t="shared" si="18"/>
        <v>11.59</v>
      </c>
      <c r="V36">
        <f t="shared" si="19"/>
        <v>13.959999999999999</v>
      </c>
      <c r="W36">
        <f t="shared" si="20"/>
        <v>12.719999999999999</v>
      </c>
      <c r="X36">
        <f t="shared" si="21"/>
        <v>11.28</v>
      </c>
      <c r="Y36">
        <f t="shared" si="22"/>
        <v>11.04</v>
      </c>
      <c r="Z36">
        <f t="shared" si="23"/>
        <v>12.26</v>
      </c>
      <c r="AA36">
        <f t="shared" si="24"/>
        <v>12.26</v>
      </c>
      <c r="AB36">
        <f t="shared" si="25"/>
        <v>12.26</v>
      </c>
      <c r="AC36">
        <f t="shared" si="26"/>
        <v>14.29</v>
      </c>
      <c r="AD36">
        <f t="shared" si="27"/>
        <v>13.59</v>
      </c>
      <c r="AE36">
        <f t="shared" ref="AE36:AE99" si="28">B36-B7</f>
        <v>13.66</v>
      </c>
      <c r="AF36">
        <f>$B36-$B$6</f>
        <v>14.2</v>
      </c>
    </row>
    <row r="37" spans="1:44" x14ac:dyDescent="0.2">
      <c r="A37" s="3" t="s">
        <v>35</v>
      </c>
      <c r="B37" s="4">
        <v>13.68</v>
      </c>
      <c r="C37">
        <f t="shared" si="0"/>
        <v>-0.66999999999999993</v>
      </c>
      <c r="D37">
        <f t="shared" si="1"/>
        <v>-0.90000000000000036</v>
      </c>
      <c r="E37">
        <f t="shared" si="2"/>
        <v>8.5599999999999987</v>
      </c>
      <c r="F37">
        <f t="shared" si="3"/>
        <v>10.62</v>
      </c>
      <c r="G37">
        <f t="shared" si="4"/>
        <v>10.62</v>
      </c>
      <c r="H37">
        <f t="shared" si="5"/>
        <v>10.62</v>
      </c>
      <c r="I37">
        <f t="shared" si="6"/>
        <v>13.45</v>
      </c>
      <c r="J37">
        <f t="shared" si="7"/>
        <v>11.66</v>
      </c>
      <c r="K37">
        <f t="shared" si="8"/>
        <v>10.98</v>
      </c>
      <c r="L37">
        <f t="shared" si="9"/>
        <v>15.57</v>
      </c>
      <c r="M37">
        <f t="shared" si="10"/>
        <v>16.3</v>
      </c>
      <c r="N37">
        <f t="shared" si="11"/>
        <v>16.3</v>
      </c>
      <c r="O37">
        <f t="shared" si="12"/>
        <v>16.3</v>
      </c>
      <c r="P37">
        <f t="shared" si="13"/>
        <v>15.969999999999999</v>
      </c>
      <c r="Q37">
        <f t="shared" si="14"/>
        <v>7.66</v>
      </c>
      <c r="R37">
        <f t="shared" si="15"/>
        <v>13.129999999999999</v>
      </c>
      <c r="S37">
        <f t="shared" si="16"/>
        <v>10.6</v>
      </c>
      <c r="T37">
        <f t="shared" si="17"/>
        <v>10.92</v>
      </c>
      <c r="U37">
        <f t="shared" si="18"/>
        <v>10.92</v>
      </c>
      <c r="V37">
        <f t="shared" si="19"/>
        <v>10.92</v>
      </c>
      <c r="W37">
        <f t="shared" si="20"/>
        <v>13.29</v>
      </c>
      <c r="X37">
        <f t="shared" si="21"/>
        <v>12.05</v>
      </c>
      <c r="Y37">
        <f t="shared" si="22"/>
        <v>10.61</v>
      </c>
      <c r="Z37">
        <f t="shared" si="23"/>
        <v>10.37</v>
      </c>
      <c r="AA37">
        <f t="shared" si="24"/>
        <v>11.59</v>
      </c>
      <c r="AB37">
        <f t="shared" si="25"/>
        <v>11.59</v>
      </c>
      <c r="AC37">
        <f t="shared" si="26"/>
        <v>11.59</v>
      </c>
      <c r="AD37">
        <f t="shared" si="27"/>
        <v>13.62</v>
      </c>
      <c r="AE37">
        <f t="shared" si="28"/>
        <v>12.92</v>
      </c>
      <c r="AF37">
        <f t="shared" ref="AF37:AF100" si="29">B37-B7</f>
        <v>12.99</v>
      </c>
      <c r="AG37">
        <f>B37-B6</f>
        <v>13.53</v>
      </c>
    </row>
    <row r="38" spans="1:44" x14ac:dyDescent="0.2">
      <c r="A38" s="3" t="s">
        <v>36</v>
      </c>
      <c r="B38" s="4">
        <v>9.74</v>
      </c>
      <c r="C38">
        <f t="shared" si="0"/>
        <v>-3.9399999999999995</v>
      </c>
      <c r="D38">
        <f t="shared" si="1"/>
        <v>-4.6099999999999994</v>
      </c>
      <c r="E38">
        <f t="shared" si="2"/>
        <v>-4.84</v>
      </c>
      <c r="F38">
        <f t="shared" si="3"/>
        <v>4.62</v>
      </c>
      <c r="G38">
        <f t="shared" si="4"/>
        <v>6.68</v>
      </c>
      <c r="H38">
        <f t="shared" si="5"/>
        <v>6.68</v>
      </c>
      <c r="I38">
        <f t="shared" si="6"/>
        <v>6.68</v>
      </c>
      <c r="J38">
        <f t="shared" si="7"/>
        <v>9.51</v>
      </c>
      <c r="K38">
        <f t="shared" si="8"/>
        <v>7.7200000000000006</v>
      </c>
      <c r="L38">
        <f t="shared" si="9"/>
        <v>7.04</v>
      </c>
      <c r="M38">
        <f t="shared" si="10"/>
        <v>11.63</v>
      </c>
      <c r="N38">
        <f t="shared" si="11"/>
        <v>12.36</v>
      </c>
      <c r="O38">
        <f t="shared" si="12"/>
        <v>12.36</v>
      </c>
      <c r="P38">
        <f t="shared" si="13"/>
        <v>12.36</v>
      </c>
      <c r="Q38">
        <f t="shared" si="14"/>
        <v>12.030000000000001</v>
      </c>
      <c r="R38">
        <f t="shared" si="15"/>
        <v>3.7200000000000006</v>
      </c>
      <c r="S38">
        <f t="shared" si="16"/>
        <v>9.19</v>
      </c>
      <c r="T38">
        <f t="shared" si="17"/>
        <v>6.66</v>
      </c>
      <c r="U38">
        <f t="shared" si="18"/>
        <v>6.98</v>
      </c>
      <c r="V38">
        <f t="shared" si="19"/>
        <v>6.98</v>
      </c>
      <c r="W38">
        <f t="shared" si="20"/>
        <v>6.98</v>
      </c>
      <c r="X38">
        <f t="shared" si="21"/>
        <v>9.35</v>
      </c>
      <c r="Y38">
        <f t="shared" si="22"/>
        <v>8.11</v>
      </c>
      <c r="Z38">
        <f t="shared" si="23"/>
        <v>6.67</v>
      </c>
      <c r="AA38">
        <f t="shared" si="24"/>
        <v>6.43</v>
      </c>
      <c r="AB38">
        <f t="shared" si="25"/>
        <v>7.65</v>
      </c>
      <c r="AC38">
        <f t="shared" si="26"/>
        <v>7.65</v>
      </c>
      <c r="AD38">
        <f t="shared" si="27"/>
        <v>7.65</v>
      </c>
      <c r="AE38">
        <f t="shared" si="28"/>
        <v>9.68</v>
      </c>
      <c r="AF38">
        <f t="shared" si="29"/>
        <v>8.98</v>
      </c>
      <c r="AG38">
        <f t="shared" ref="AG38:AG101" si="30">B38-B7</f>
        <v>9.0500000000000007</v>
      </c>
      <c r="AH38">
        <f>B38-B6</f>
        <v>9.59</v>
      </c>
    </row>
    <row r="39" spans="1:44" x14ac:dyDescent="0.2">
      <c r="A39" s="3" t="s">
        <v>37</v>
      </c>
      <c r="B39" s="4">
        <v>9.74</v>
      </c>
      <c r="C39">
        <f t="shared" si="0"/>
        <v>0</v>
      </c>
      <c r="D39">
        <f t="shared" si="1"/>
        <v>-3.9399999999999995</v>
      </c>
      <c r="E39">
        <f t="shared" si="2"/>
        <v>-4.6099999999999994</v>
      </c>
      <c r="F39">
        <f t="shared" si="3"/>
        <v>-4.84</v>
      </c>
      <c r="G39">
        <f t="shared" si="4"/>
        <v>4.62</v>
      </c>
      <c r="H39">
        <f t="shared" si="5"/>
        <v>6.68</v>
      </c>
      <c r="I39">
        <f t="shared" si="6"/>
        <v>6.68</v>
      </c>
      <c r="J39">
        <f t="shared" si="7"/>
        <v>6.68</v>
      </c>
      <c r="K39">
        <f t="shared" si="8"/>
        <v>9.51</v>
      </c>
      <c r="L39">
        <f t="shared" si="9"/>
        <v>7.7200000000000006</v>
      </c>
      <c r="M39">
        <f t="shared" si="10"/>
        <v>7.04</v>
      </c>
      <c r="N39">
        <f t="shared" si="11"/>
        <v>11.63</v>
      </c>
      <c r="O39">
        <f t="shared" si="12"/>
        <v>12.36</v>
      </c>
      <c r="P39">
        <f t="shared" si="13"/>
        <v>12.36</v>
      </c>
      <c r="Q39">
        <f t="shared" si="14"/>
        <v>12.36</v>
      </c>
      <c r="R39">
        <f t="shared" si="15"/>
        <v>12.030000000000001</v>
      </c>
      <c r="S39">
        <f t="shared" si="16"/>
        <v>3.7200000000000006</v>
      </c>
      <c r="T39">
        <f t="shared" si="17"/>
        <v>9.19</v>
      </c>
      <c r="U39">
        <f t="shared" si="18"/>
        <v>6.66</v>
      </c>
      <c r="V39">
        <f t="shared" si="19"/>
        <v>6.98</v>
      </c>
      <c r="W39">
        <f t="shared" si="20"/>
        <v>6.98</v>
      </c>
      <c r="X39">
        <f t="shared" si="21"/>
        <v>6.98</v>
      </c>
      <c r="Y39">
        <f t="shared" si="22"/>
        <v>9.35</v>
      </c>
      <c r="Z39">
        <f t="shared" si="23"/>
        <v>8.11</v>
      </c>
      <c r="AA39">
        <f t="shared" si="24"/>
        <v>6.67</v>
      </c>
      <c r="AB39">
        <f t="shared" si="25"/>
        <v>6.43</v>
      </c>
      <c r="AC39">
        <f t="shared" si="26"/>
        <v>7.65</v>
      </c>
      <c r="AD39">
        <f t="shared" si="27"/>
        <v>7.65</v>
      </c>
      <c r="AE39">
        <f t="shared" si="28"/>
        <v>7.65</v>
      </c>
      <c r="AF39">
        <f t="shared" si="29"/>
        <v>9.68</v>
      </c>
      <c r="AG39">
        <f t="shared" si="30"/>
        <v>8.98</v>
      </c>
      <c r="AH39">
        <f t="shared" ref="AH39:AH102" si="31">B39-B7</f>
        <v>9.0500000000000007</v>
      </c>
      <c r="AI39">
        <f>B39-B6</f>
        <v>9.59</v>
      </c>
    </row>
    <row r="40" spans="1:44" x14ac:dyDescent="0.2">
      <c r="A40" s="3" t="s">
        <v>38</v>
      </c>
      <c r="B40" s="4">
        <v>9.74</v>
      </c>
      <c r="C40">
        <f t="shared" si="0"/>
        <v>0</v>
      </c>
      <c r="D40">
        <f t="shared" si="1"/>
        <v>0</v>
      </c>
      <c r="E40">
        <f t="shared" si="2"/>
        <v>-3.9399999999999995</v>
      </c>
      <c r="F40">
        <f t="shared" si="3"/>
        <v>-4.6099999999999994</v>
      </c>
      <c r="G40">
        <f t="shared" si="4"/>
        <v>-4.84</v>
      </c>
      <c r="H40">
        <f t="shared" si="5"/>
        <v>4.62</v>
      </c>
      <c r="I40">
        <f t="shared" si="6"/>
        <v>6.68</v>
      </c>
      <c r="J40">
        <f t="shared" si="7"/>
        <v>6.68</v>
      </c>
      <c r="K40">
        <f t="shared" si="8"/>
        <v>6.68</v>
      </c>
      <c r="L40">
        <f t="shared" si="9"/>
        <v>9.51</v>
      </c>
      <c r="M40">
        <f t="shared" si="10"/>
        <v>7.7200000000000006</v>
      </c>
      <c r="N40">
        <f t="shared" si="11"/>
        <v>7.04</v>
      </c>
      <c r="O40">
        <f t="shared" si="12"/>
        <v>11.63</v>
      </c>
      <c r="P40">
        <f t="shared" si="13"/>
        <v>12.36</v>
      </c>
      <c r="Q40">
        <f t="shared" si="14"/>
        <v>12.36</v>
      </c>
      <c r="R40">
        <f t="shared" si="15"/>
        <v>12.36</v>
      </c>
      <c r="S40">
        <f t="shared" si="16"/>
        <v>12.030000000000001</v>
      </c>
      <c r="T40">
        <f t="shared" si="17"/>
        <v>3.7200000000000006</v>
      </c>
      <c r="U40">
        <f t="shared" si="18"/>
        <v>9.19</v>
      </c>
      <c r="V40">
        <f t="shared" si="19"/>
        <v>6.66</v>
      </c>
      <c r="W40">
        <f t="shared" si="20"/>
        <v>6.98</v>
      </c>
      <c r="X40">
        <f t="shared" si="21"/>
        <v>6.98</v>
      </c>
      <c r="Y40">
        <f t="shared" si="22"/>
        <v>6.98</v>
      </c>
      <c r="Z40">
        <f t="shared" si="23"/>
        <v>9.35</v>
      </c>
      <c r="AA40">
        <f t="shared" si="24"/>
        <v>8.11</v>
      </c>
      <c r="AB40">
        <f t="shared" si="25"/>
        <v>6.67</v>
      </c>
      <c r="AC40">
        <f t="shared" si="26"/>
        <v>6.43</v>
      </c>
      <c r="AD40">
        <f t="shared" si="27"/>
        <v>7.65</v>
      </c>
      <c r="AE40">
        <f t="shared" si="28"/>
        <v>7.65</v>
      </c>
      <c r="AF40">
        <f t="shared" si="29"/>
        <v>7.65</v>
      </c>
      <c r="AG40">
        <f t="shared" si="30"/>
        <v>9.68</v>
      </c>
      <c r="AH40">
        <f t="shared" si="31"/>
        <v>8.98</v>
      </c>
      <c r="AI40">
        <f t="shared" ref="AI40:AI103" si="32">B40-B7</f>
        <v>9.0500000000000007</v>
      </c>
      <c r="AJ40">
        <f>B40-B6</f>
        <v>9.59</v>
      </c>
    </row>
    <row r="41" spans="1:44" x14ac:dyDescent="0.2">
      <c r="A41" s="3" t="s">
        <v>39</v>
      </c>
      <c r="B41" s="4">
        <v>9.18</v>
      </c>
      <c r="C41">
        <f t="shared" si="0"/>
        <v>-0.5600000000000005</v>
      </c>
      <c r="D41">
        <f t="shared" si="1"/>
        <v>-0.5600000000000005</v>
      </c>
      <c r="E41">
        <f t="shared" si="2"/>
        <v>-0.5600000000000005</v>
      </c>
      <c r="F41">
        <f t="shared" si="3"/>
        <v>-4.5</v>
      </c>
      <c r="G41">
        <f t="shared" si="4"/>
        <v>-5.17</v>
      </c>
      <c r="H41">
        <f t="shared" si="5"/>
        <v>-5.4</v>
      </c>
      <c r="I41">
        <f t="shared" si="6"/>
        <v>4.0599999999999996</v>
      </c>
      <c r="J41">
        <f t="shared" si="7"/>
        <v>6.1199999999999992</v>
      </c>
      <c r="K41">
        <f t="shared" si="8"/>
        <v>6.1199999999999992</v>
      </c>
      <c r="L41">
        <f t="shared" si="9"/>
        <v>6.1199999999999992</v>
      </c>
      <c r="M41">
        <f t="shared" si="10"/>
        <v>8.9499999999999993</v>
      </c>
      <c r="N41">
        <f t="shared" si="11"/>
        <v>7.16</v>
      </c>
      <c r="O41">
        <f t="shared" si="12"/>
        <v>6.4799999999999995</v>
      </c>
      <c r="P41">
        <f t="shared" si="13"/>
        <v>11.07</v>
      </c>
      <c r="Q41">
        <f t="shared" si="14"/>
        <v>11.8</v>
      </c>
      <c r="R41">
        <f t="shared" si="15"/>
        <v>11.8</v>
      </c>
      <c r="S41">
        <f t="shared" si="16"/>
        <v>11.8</v>
      </c>
      <c r="T41">
        <f t="shared" si="17"/>
        <v>11.469999999999999</v>
      </c>
      <c r="U41">
        <f t="shared" si="18"/>
        <v>3.16</v>
      </c>
      <c r="V41">
        <f t="shared" si="19"/>
        <v>8.629999999999999</v>
      </c>
      <c r="W41">
        <f t="shared" si="20"/>
        <v>6.1</v>
      </c>
      <c r="X41">
        <f t="shared" si="21"/>
        <v>6.42</v>
      </c>
      <c r="Y41">
        <f t="shared" si="22"/>
        <v>6.42</v>
      </c>
      <c r="Z41">
        <f t="shared" si="23"/>
        <v>6.42</v>
      </c>
      <c r="AA41">
        <f t="shared" si="24"/>
        <v>8.7899999999999991</v>
      </c>
      <c r="AB41">
        <f t="shared" si="25"/>
        <v>7.55</v>
      </c>
      <c r="AC41">
        <f t="shared" si="26"/>
        <v>6.1099999999999994</v>
      </c>
      <c r="AD41">
        <f t="shared" si="27"/>
        <v>5.8699999999999992</v>
      </c>
      <c r="AE41">
        <f t="shared" si="28"/>
        <v>7.09</v>
      </c>
      <c r="AF41">
        <f t="shared" si="29"/>
        <v>7.09</v>
      </c>
      <c r="AG41">
        <f t="shared" si="30"/>
        <v>7.09</v>
      </c>
      <c r="AH41">
        <f t="shared" si="31"/>
        <v>9.1199999999999992</v>
      </c>
      <c r="AI41">
        <f t="shared" si="32"/>
        <v>8.42</v>
      </c>
      <c r="AJ41">
        <f t="shared" ref="AJ41:AJ104" si="33">B41-B7</f>
        <v>8.49</v>
      </c>
      <c r="AK41">
        <f>B41-B6</f>
        <v>9.0299999999999994</v>
      </c>
    </row>
    <row r="42" spans="1:44" x14ac:dyDescent="0.2">
      <c r="A42" s="3" t="s">
        <v>40</v>
      </c>
      <c r="B42" s="4">
        <v>5.93</v>
      </c>
      <c r="C42">
        <f t="shared" si="0"/>
        <v>-3.25</v>
      </c>
      <c r="D42">
        <f t="shared" si="1"/>
        <v>-3.8100000000000005</v>
      </c>
      <c r="E42">
        <f t="shared" si="2"/>
        <v>-3.8100000000000005</v>
      </c>
      <c r="F42">
        <f t="shared" si="3"/>
        <v>-3.8100000000000005</v>
      </c>
      <c r="G42">
        <f t="shared" si="4"/>
        <v>-7.75</v>
      </c>
      <c r="H42">
        <f t="shared" si="5"/>
        <v>-8.42</v>
      </c>
      <c r="I42">
        <f t="shared" si="6"/>
        <v>-8.65</v>
      </c>
      <c r="J42">
        <f t="shared" si="7"/>
        <v>0.80999999999999961</v>
      </c>
      <c r="K42">
        <f t="shared" si="8"/>
        <v>2.8699999999999997</v>
      </c>
      <c r="L42">
        <f t="shared" si="9"/>
        <v>2.8699999999999997</v>
      </c>
      <c r="M42">
        <f t="shared" si="10"/>
        <v>2.8699999999999997</v>
      </c>
      <c r="N42">
        <f t="shared" si="11"/>
        <v>5.6999999999999993</v>
      </c>
      <c r="O42">
        <f t="shared" si="12"/>
        <v>3.9099999999999997</v>
      </c>
      <c r="P42">
        <f t="shared" si="13"/>
        <v>3.2299999999999995</v>
      </c>
      <c r="Q42">
        <f t="shared" si="14"/>
        <v>7.8199999999999994</v>
      </c>
      <c r="R42">
        <f t="shared" si="15"/>
        <v>8.5500000000000007</v>
      </c>
      <c r="S42">
        <f t="shared" si="16"/>
        <v>8.5500000000000007</v>
      </c>
      <c r="T42">
        <f t="shared" si="17"/>
        <v>8.5500000000000007</v>
      </c>
      <c r="U42">
        <f t="shared" si="18"/>
        <v>8.2199999999999989</v>
      </c>
      <c r="V42">
        <f t="shared" si="19"/>
        <v>-8.9999999999999858E-2</v>
      </c>
      <c r="W42">
        <f t="shared" si="20"/>
        <v>5.38</v>
      </c>
      <c r="X42">
        <f t="shared" si="21"/>
        <v>2.8499999999999996</v>
      </c>
      <c r="Y42">
        <f t="shared" si="22"/>
        <v>3.17</v>
      </c>
      <c r="Z42">
        <f t="shared" si="23"/>
        <v>3.17</v>
      </c>
      <c r="AA42">
        <f t="shared" si="24"/>
        <v>3.17</v>
      </c>
      <c r="AB42">
        <f t="shared" si="25"/>
        <v>5.54</v>
      </c>
      <c r="AC42">
        <f t="shared" si="26"/>
        <v>4.3</v>
      </c>
      <c r="AD42">
        <f t="shared" si="27"/>
        <v>2.86</v>
      </c>
      <c r="AE42">
        <f t="shared" si="28"/>
        <v>2.6199999999999997</v>
      </c>
      <c r="AF42">
        <f t="shared" si="29"/>
        <v>3.84</v>
      </c>
      <c r="AG42">
        <f t="shared" si="30"/>
        <v>3.84</v>
      </c>
      <c r="AH42">
        <f t="shared" si="31"/>
        <v>3.84</v>
      </c>
      <c r="AI42">
        <f t="shared" si="32"/>
        <v>5.87</v>
      </c>
      <c r="AJ42">
        <f t="shared" si="33"/>
        <v>5.17</v>
      </c>
      <c r="AK42">
        <f t="shared" ref="AK42:AK105" si="34">B42-B7</f>
        <v>5.24</v>
      </c>
      <c r="AL42">
        <f>B42-B6</f>
        <v>5.7799999999999994</v>
      </c>
    </row>
    <row r="43" spans="1:44" x14ac:dyDescent="0.2">
      <c r="A43" s="3" t="s">
        <v>41</v>
      </c>
      <c r="B43" s="4">
        <v>-5.0999999999999996</v>
      </c>
      <c r="C43">
        <f t="shared" si="0"/>
        <v>-11.03</v>
      </c>
      <c r="D43">
        <f t="shared" si="1"/>
        <v>-14.28</v>
      </c>
      <c r="E43">
        <f t="shared" si="2"/>
        <v>-14.84</v>
      </c>
      <c r="F43">
        <f t="shared" si="3"/>
        <v>-14.84</v>
      </c>
      <c r="G43">
        <f t="shared" si="4"/>
        <v>-14.84</v>
      </c>
      <c r="H43">
        <f t="shared" si="5"/>
        <v>-18.78</v>
      </c>
      <c r="I43">
        <f t="shared" si="6"/>
        <v>-19.45</v>
      </c>
      <c r="J43">
        <f t="shared" si="7"/>
        <v>-19.68</v>
      </c>
      <c r="K43">
        <f t="shared" si="8"/>
        <v>-10.219999999999999</v>
      </c>
      <c r="L43">
        <f t="shared" si="9"/>
        <v>-8.16</v>
      </c>
      <c r="M43">
        <f t="shared" si="10"/>
        <v>-8.16</v>
      </c>
      <c r="N43">
        <f t="shared" si="11"/>
        <v>-8.16</v>
      </c>
      <c r="O43">
        <f t="shared" si="12"/>
        <v>-5.33</v>
      </c>
      <c r="P43">
        <f t="shared" si="13"/>
        <v>-7.1199999999999992</v>
      </c>
      <c r="Q43">
        <f t="shared" si="14"/>
        <v>-7.8</v>
      </c>
      <c r="R43">
        <f t="shared" si="15"/>
        <v>-3.21</v>
      </c>
      <c r="S43">
        <f t="shared" si="16"/>
        <v>-2.4799999999999995</v>
      </c>
      <c r="T43">
        <f t="shared" si="17"/>
        <v>-2.4799999999999995</v>
      </c>
      <c r="U43">
        <f t="shared" si="18"/>
        <v>-2.4799999999999995</v>
      </c>
      <c r="V43">
        <f t="shared" si="19"/>
        <v>-2.8099999999999996</v>
      </c>
      <c r="W43">
        <f t="shared" si="20"/>
        <v>-11.12</v>
      </c>
      <c r="X43">
        <f t="shared" si="21"/>
        <v>-5.6499999999999995</v>
      </c>
      <c r="Y43">
        <f t="shared" si="22"/>
        <v>-8.18</v>
      </c>
      <c r="Z43">
        <f t="shared" si="23"/>
        <v>-7.8599999999999994</v>
      </c>
      <c r="AA43">
        <f t="shared" si="24"/>
        <v>-7.8599999999999994</v>
      </c>
      <c r="AB43">
        <f t="shared" si="25"/>
        <v>-7.8599999999999994</v>
      </c>
      <c r="AC43">
        <f t="shared" si="26"/>
        <v>-5.4899999999999993</v>
      </c>
      <c r="AD43">
        <f t="shared" si="27"/>
        <v>-6.7299999999999995</v>
      </c>
      <c r="AE43">
        <f t="shared" si="28"/>
        <v>-8.17</v>
      </c>
      <c r="AF43">
        <f t="shared" si="29"/>
        <v>-8.41</v>
      </c>
      <c r="AG43">
        <f t="shared" si="30"/>
        <v>-7.1899999999999995</v>
      </c>
      <c r="AH43">
        <f t="shared" si="31"/>
        <v>-7.1899999999999995</v>
      </c>
      <c r="AI43">
        <f t="shared" si="32"/>
        <v>-7.1899999999999995</v>
      </c>
      <c r="AJ43">
        <f t="shared" si="33"/>
        <v>-5.1599999999999993</v>
      </c>
      <c r="AK43">
        <f t="shared" si="34"/>
        <v>-5.8599999999999994</v>
      </c>
      <c r="AL43">
        <f t="shared" ref="AL43:AL106" si="35">B43-B7</f>
        <v>-5.7899999999999991</v>
      </c>
      <c r="AM43">
        <f>B43-B6</f>
        <v>-5.25</v>
      </c>
    </row>
    <row r="44" spans="1:44" x14ac:dyDescent="0.2">
      <c r="A44" s="3" t="s">
        <v>42</v>
      </c>
      <c r="B44" s="4">
        <v>4.6900000000000004</v>
      </c>
      <c r="C44">
        <f t="shared" si="0"/>
        <v>9.7899999999999991</v>
      </c>
      <c r="D44">
        <f t="shared" si="1"/>
        <v>-1.2399999999999993</v>
      </c>
      <c r="E44">
        <f t="shared" si="2"/>
        <v>-4.4899999999999993</v>
      </c>
      <c r="F44">
        <f t="shared" si="3"/>
        <v>-5.05</v>
      </c>
      <c r="G44">
        <f t="shared" si="4"/>
        <v>-5.05</v>
      </c>
      <c r="H44">
        <f t="shared" si="5"/>
        <v>-5.05</v>
      </c>
      <c r="I44">
        <f t="shared" si="6"/>
        <v>-8.9899999999999984</v>
      </c>
      <c r="J44">
        <f t="shared" si="7"/>
        <v>-9.66</v>
      </c>
      <c r="K44">
        <f t="shared" si="8"/>
        <v>-9.89</v>
      </c>
      <c r="L44">
        <f t="shared" si="9"/>
        <v>-0.42999999999999972</v>
      </c>
      <c r="M44">
        <f t="shared" si="10"/>
        <v>1.6300000000000003</v>
      </c>
      <c r="N44">
        <f t="shared" si="11"/>
        <v>1.6300000000000003</v>
      </c>
      <c r="O44">
        <f t="shared" si="12"/>
        <v>1.6300000000000003</v>
      </c>
      <c r="P44">
        <f t="shared" si="13"/>
        <v>4.46</v>
      </c>
      <c r="Q44">
        <f t="shared" si="14"/>
        <v>2.6700000000000004</v>
      </c>
      <c r="R44">
        <f t="shared" si="15"/>
        <v>1.9900000000000002</v>
      </c>
      <c r="S44">
        <f t="shared" si="16"/>
        <v>6.58</v>
      </c>
      <c r="T44">
        <f t="shared" si="17"/>
        <v>7.3100000000000005</v>
      </c>
      <c r="U44">
        <f t="shared" si="18"/>
        <v>7.3100000000000005</v>
      </c>
      <c r="V44">
        <f t="shared" si="19"/>
        <v>7.3100000000000005</v>
      </c>
      <c r="W44">
        <f t="shared" si="20"/>
        <v>6.98</v>
      </c>
      <c r="X44">
        <f t="shared" si="21"/>
        <v>-1.3299999999999992</v>
      </c>
      <c r="Y44">
        <f t="shared" si="22"/>
        <v>4.1400000000000006</v>
      </c>
      <c r="Z44">
        <f t="shared" si="23"/>
        <v>1.6100000000000003</v>
      </c>
      <c r="AA44">
        <f t="shared" si="24"/>
        <v>1.9300000000000006</v>
      </c>
      <c r="AB44">
        <f t="shared" si="25"/>
        <v>1.9300000000000006</v>
      </c>
      <c r="AC44">
        <f t="shared" si="26"/>
        <v>1.9300000000000006</v>
      </c>
      <c r="AD44">
        <f t="shared" si="27"/>
        <v>4.3000000000000007</v>
      </c>
      <c r="AE44">
        <f t="shared" si="28"/>
        <v>3.0600000000000005</v>
      </c>
      <c r="AF44">
        <f t="shared" si="29"/>
        <v>1.6200000000000006</v>
      </c>
      <c r="AG44">
        <f t="shared" si="30"/>
        <v>1.3800000000000003</v>
      </c>
      <c r="AH44">
        <f t="shared" si="31"/>
        <v>2.6000000000000005</v>
      </c>
      <c r="AI44">
        <f t="shared" si="32"/>
        <v>2.6000000000000005</v>
      </c>
      <c r="AJ44">
        <f t="shared" si="33"/>
        <v>2.6000000000000005</v>
      </c>
      <c r="AK44">
        <f t="shared" si="34"/>
        <v>4.6300000000000008</v>
      </c>
      <c r="AL44">
        <f t="shared" si="35"/>
        <v>3.9300000000000006</v>
      </c>
      <c r="AM44">
        <f t="shared" ref="AM44:AM106" si="36">B44-B7</f>
        <v>4</v>
      </c>
      <c r="AN44">
        <f>B44-B6</f>
        <v>4.54</v>
      </c>
    </row>
    <row r="45" spans="1:44" x14ac:dyDescent="0.2">
      <c r="A45" s="3" t="s">
        <v>43</v>
      </c>
      <c r="B45" s="4">
        <v>9.4499999999999993</v>
      </c>
      <c r="C45">
        <f t="shared" si="0"/>
        <v>4.7599999999999989</v>
      </c>
      <c r="D45">
        <f t="shared" si="1"/>
        <v>14.549999999999999</v>
      </c>
      <c r="E45">
        <f t="shared" si="2"/>
        <v>3.5199999999999996</v>
      </c>
      <c r="F45">
        <f t="shared" si="3"/>
        <v>0.26999999999999957</v>
      </c>
      <c r="G45">
        <f t="shared" si="4"/>
        <v>-0.29000000000000092</v>
      </c>
      <c r="H45">
        <f t="shared" si="5"/>
        <v>-0.29000000000000092</v>
      </c>
      <c r="I45">
        <f t="shared" si="6"/>
        <v>-0.29000000000000092</v>
      </c>
      <c r="J45">
        <f t="shared" si="7"/>
        <v>-4.2300000000000004</v>
      </c>
      <c r="K45">
        <f t="shared" si="8"/>
        <v>-4.9000000000000004</v>
      </c>
      <c r="L45">
        <f t="shared" si="9"/>
        <v>-5.1300000000000008</v>
      </c>
      <c r="M45">
        <f t="shared" si="10"/>
        <v>4.3299999999999992</v>
      </c>
      <c r="N45">
        <f t="shared" si="11"/>
        <v>6.3899999999999988</v>
      </c>
      <c r="O45">
        <f t="shared" si="12"/>
        <v>6.3899999999999988</v>
      </c>
      <c r="P45">
        <f t="shared" si="13"/>
        <v>6.3899999999999988</v>
      </c>
      <c r="Q45">
        <f t="shared" si="14"/>
        <v>9.2199999999999989</v>
      </c>
      <c r="R45">
        <f t="shared" si="15"/>
        <v>7.43</v>
      </c>
      <c r="S45">
        <f t="shared" si="16"/>
        <v>6.7499999999999991</v>
      </c>
      <c r="T45">
        <f t="shared" si="17"/>
        <v>11.34</v>
      </c>
      <c r="U45">
        <f t="shared" si="18"/>
        <v>12.07</v>
      </c>
      <c r="V45">
        <f t="shared" si="19"/>
        <v>12.07</v>
      </c>
      <c r="W45">
        <f t="shared" si="20"/>
        <v>12.07</v>
      </c>
      <c r="X45">
        <f t="shared" si="21"/>
        <v>11.739999999999998</v>
      </c>
      <c r="Y45">
        <f t="shared" si="22"/>
        <v>3.4299999999999997</v>
      </c>
      <c r="Z45">
        <f t="shared" si="23"/>
        <v>8.8999999999999986</v>
      </c>
      <c r="AA45">
        <f t="shared" si="24"/>
        <v>6.3699999999999992</v>
      </c>
      <c r="AB45">
        <f t="shared" si="25"/>
        <v>6.6899999999999995</v>
      </c>
      <c r="AC45">
        <f t="shared" si="26"/>
        <v>6.6899999999999995</v>
      </c>
      <c r="AD45">
        <f t="shared" si="27"/>
        <v>6.6899999999999995</v>
      </c>
      <c r="AE45">
        <f t="shared" si="28"/>
        <v>9.0599999999999987</v>
      </c>
      <c r="AF45">
        <f t="shared" si="29"/>
        <v>7.8199999999999994</v>
      </c>
      <c r="AG45">
        <f t="shared" si="30"/>
        <v>6.379999999999999</v>
      </c>
      <c r="AH45">
        <f t="shared" si="31"/>
        <v>6.1399999999999988</v>
      </c>
      <c r="AI45">
        <f t="shared" si="32"/>
        <v>7.3599999999999994</v>
      </c>
      <c r="AJ45">
        <f t="shared" si="33"/>
        <v>7.3599999999999994</v>
      </c>
      <c r="AK45">
        <f t="shared" si="34"/>
        <v>7.3599999999999994</v>
      </c>
      <c r="AL45">
        <f t="shared" si="35"/>
        <v>9.3899999999999988</v>
      </c>
      <c r="AM45">
        <f t="shared" si="36"/>
        <v>8.69</v>
      </c>
      <c r="AN45">
        <f t="shared" ref="AN45:AN106" si="37">B45-B7</f>
        <v>8.76</v>
      </c>
      <c r="AO45">
        <f>B45-B6</f>
        <v>9.2999999999999989</v>
      </c>
    </row>
    <row r="46" spans="1:44" x14ac:dyDescent="0.2">
      <c r="A46" s="3" t="s">
        <v>44</v>
      </c>
      <c r="B46" s="4">
        <v>9.4499999999999993</v>
      </c>
      <c r="C46">
        <f t="shared" si="0"/>
        <v>0</v>
      </c>
      <c r="D46">
        <f t="shared" si="1"/>
        <v>4.7599999999999989</v>
      </c>
      <c r="E46">
        <f t="shared" si="2"/>
        <v>14.549999999999999</v>
      </c>
      <c r="F46">
        <f t="shared" si="3"/>
        <v>3.5199999999999996</v>
      </c>
      <c r="G46">
        <f t="shared" si="4"/>
        <v>0.26999999999999957</v>
      </c>
      <c r="H46">
        <f t="shared" si="5"/>
        <v>-0.29000000000000092</v>
      </c>
      <c r="I46">
        <f t="shared" si="6"/>
        <v>-0.29000000000000092</v>
      </c>
      <c r="J46">
        <f t="shared" si="7"/>
        <v>-0.29000000000000092</v>
      </c>
      <c r="K46">
        <f t="shared" si="8"/>
        <v>-4.2300000000000004</v>
      </c>
      <c r="L46">
        <f t="shared" si="9"/>
        <v>-4.9000000000000004</v>
      </c>
      <c r="M46">
        <f t="shared" si="10"/>
        <v>-5.1300000000000008</v>
      </c>
      <c r="N46">
        <f t="shared" si="11"/>
        <v>4.3299999999999992</v>
      </c>
      <c r="O46">
        <f t="shared" si="12"/>
        <v>6.3899999999999988</v>
      </c>
      <c r="P46">
        <f t="shared" si="13"/>
        <v>6.3899999999999988</v>
      </c>
      <c r="Q46">
        <f t="shared" si="14"/>
        <v>6.3899999999999988</v>
      </c>
      <c r="R46">
        <f t="shared" si="15"/>
        <v>9.2199999999999989</v>
      </c>
      <c r="S46">
        <f t="shared" si="16"/>
        <v>7.43</v>
      </c>
      <c r="T46">
        <f t="shared" si="17"/>
        <v>6.7499999999999991</v>
      </c>
      <c r="U46">
        <f t="shared" si="18"/>
        <v>11.34</v>
      </c>
      <c r="V46">
        <f t="shared" si="19"/>
        <v>12.07</v>
      </c>
      <c r="W46">
        <f t="shared" si="20"/>
        <v>12.07</v>
      </c>
      <c r="X46">
        <f t="shared" si="21"/>
        <v>12.07</v>
      </c>
      <c r="Y46">
        <f t="shared" si="22"/>
        <v>11.739999999999998</v>
      </c>
      <c r="Z46">
        <f t="shared" si="23"/>
        <v>3.4299999999999997</v>
      </c>
      <c r="AA46">
        <f t="shared" si="24"/>
        <v>8.8999999999999986</v>
      </c>
      <c r="AB46">
        <f t="shared" si="25"/>
        <v>6.3699999999999992</v>
      </c>
      <c r="AC46">
        <f t="shared" si="26"/>
        <v>6.6899999999999995</v>
      </c>
      <c r="AD46">
        <f t="shared" si="27"/>
        <v>6.6899999999999995</v>
      </c>
      <c r="AE46">
        <f t="shared" si="28"/>
        <v>6.6899999999999995</v>
      </c>
      <c r="AF46">
        <f t="shared" si="29"/>
        <v>9.0599999999999987</v>
      </c>
      <c r="AG46">
        <f t="shared" si="30"/>
        <v>7.8199999999999994</v>
      </c>
      <c r="AH46">
        <f t="shared" si="31"/>
        <v>6.379999999999999</v>
      </c>
      <c r="AI46">
        <f t="shared" si="32"/>
        <v>6.1399999999999988</v>
      </c>
      <c r="AJ46">
        <f t="shared" si="33"/>
        <v>7.3599999999999994</v>
      </c>
      <c r="AK46">
        <f t="shared" si="34"/>
        <v>7.3599999999999994</v>
      </c>
      <c r="AL46">
        <f t="shared" si="35"/>
        <v>7.3599999999999994</v>
      </c>
      <c r="AM46">
        <f t="shared" si="36"/>
        <v>9.3899999999999988</v>
      </c>
      <c r="AN46">
        <f t="shared" si="37"/>
        <v>8.69</v>
      </c>
      <c r="AO46">
        <f t="shared" ref="AO46:AO106" si="38">B46-B7</f>
        <v>8.76</v>
      </c>
      <c r="AP46">
        <f>B46-B6</f>
        <v>9.2999999999999989</v>
      </c>
    </row>
    <row r="47" spans="1:44" x14ac:dyDescent="0.2">
      <c r="A47" s="3" t="s">
        <v>45</v>
      </c>
      <c r="B47" s="4">
        <v>9.4499999999999993</v>
      </c>
      <c r="C47">
        <f t="shared" si="0"/>
        <v>0</v>
      </c>
      <c r="D47">
        <f t="shared" si="1"/>
        <v>0</v>
      </c>
      <c r="E47">
        <f t="shared" si="2"/>
        <v>4.7599999999999989</v>
      </c>
      <c r="F47">
        <f t="shared" si="3"/>
        <v>14.549999999999999</v>
      </c>
      <c r="G47">
        <f t="shared" si="4"/>
        <v>3.5199999999999996</v>
      </c>
      <c r="H47">
        <f t="shared" si="5"/>
        <v>0.26999999999999957</v>
      </c>
      <c r="I47">
        <f t="shared" si="6"/>
        <v>-0.29000000000000092</v>
      </c>
      <c r="J47">
        <f t="shared" si="7"/>
        <v>-0.29000000000000092</v>
      </c>
      <c r="K47">
        <f t="shared" si="8"/>
        <v>-0.29000000000000092</v>
      </c>
      <c r="L47">
        <f t="shared" si="9"/>
        <v>-4.2300000000000004</v>
      </c>
      <c r="M47">
        <f t="shared" si="10"/>
        <v>-4.9000000000000004</v>
      </c>
      <c r="N47">
        <f t="shared" si="11"/>
        <v>-5.1300000000000008</v>
      </c>
      <c r="O47">
        <f t="shared" si="12"/>
        <v>4.3299999999999992</v>
      </c>
      <c r="P47">
        <f t="shared" si="13"/>
        <v>6.3899999999999988</v>
      </c>
      <c r="Q47">
        <f t="shared" si="14"/>
        <v>6.3899999999999988</v>
      </c>
      <c r="R47">
        <f t="shared" si="15"/>
        <v>6.3899999999999988</v>
      </c>
      <c r="S47">
        <f t="shared" si="16"/>
        <v>9.2199999999999989</v>
      </c>
      <c r="T47">
        <f t="shared" si="17"/>
        <v>7.43</v>
      </c>
      <c r="U47">
        <f t="shared" si="18"/>
        <v>6.7499999999999991</v>
      </c>
      <c r="V47">
        <f t="shared" si="19"/>
        <v>11.34</v>
      </c>
      <c r="W47">
        <f t="shared" si="20"/>
        <v>12.07</v>
      </c>
      <c r="X47">
        <f t="shared" si="21"/>
        <v>12.07</v>
      </c>
      <c r="Y47">
        <f t="shared" si="22"/>
        <v>12.07</v>
      </c>
      <c r="Z47">
        <f t="shared" si="23"/>
        <v>11.739999999999998</v>
      </c>
      <c r="AA47">
        <f t="shared" si="24"/>
        <v>3.4299999999999997</v>
      </c>
      <c r="AB47">
        <f t="shared" si="25"/>
        <v>8.8999999999999986</v>
      </c>
      <c r="AC47">
        <f t="shared" si="26"/>
        <v>6.3699999999999992</v>
      </c>
      <c r="AD47">
        <f t="shared" si="27"/>
        <v>6.6899999999999995</v>
      </c>
      <c r="AE47">
        <f t="shared" si="28"/>
        <v>6.6899999999999995</v>
      </c>
      <c r="AF47">
        <f t="shared" si="29"/>
        <v>6.6899999999999995</v>
      </c>
      <c r="AG47">
        <f t="shared" si="30"/>
        <v>9.0599999999999987</v>
      </c>
      <c r="AH47">
        <f t="shared" si="31"/>
        <v>7.8199999999999994</v>
      </c>
      <c r="AI47">
        <f t="shared" si="32"/>
        <v>6.379999999999999</v>
      </c>
      <c r="AJ47">
        <f t="shared" si="33"/>
        <v>6.1399999999999988</v>
      </c>
      <c r="AK47">
        <f t="shared" si="34"/>
        <v>7.3599999999999994</v>
      </c>
      <c r="AL47">
        <f t="shared" si="35"/>
        <v>7.3599999999999994</v>
      </c>
      <c r="AM47">
        <f t="shared" si="36"/>
        <v>7.3599999999999994</v>
      </c>
      <c r="AN47">
        <f t="shared" si="37"/>
        <v>9.3899999999999988</v>
      </c>
      <c r="AO47">
        <f t="shared" si="38"/>
        <v>8.69</v>
      </c>
      <c r="AP47">
        <f t="shared" ref="AP47:AP106" si="39">B47-B7</f>
        <v>8.76</v>
      </c>
      <c r="AQ47">
        <f>B47-B6</f>
        <v>9.2999999999999989</v>
      </c>
    </row>
    <row r="48" spans="1:44" x14ac:dyDescent="0.2">
      <c r="A48" s="3" t="s">
        <v>46</v>
      </c>
      <c r="B48" s="4">
        <v>12.79</v>
      </c>
      <c r="C48">
        <f t="shared" si="0"/>
        <v>3.34</v>
      </c>
      <c r="D48">
        <f t="shared" si="1"/>
        <v>3.34</v>
      </c>
      <c r="E48">
        <f t="shared" si="2"/>
        <v>3.34</v>
      </c>
      <c r="F48">
        <f t="shared" si="3"/>
        <v>8.0999999999999979</v>
      </c>
      <c r="G48">
        <f t="shared" si="4"/>
        <v>17.89</v>
      </c>
      <c r="H48">
        <f t="shared" si="5"/>
        <v>6.8599999999999994</v>
      </c>
      <c r="I48">
        <f t="shared" si="6"/>
        <v>3.6099999999999994</v>
      </c>
      <c r="J48">
        <f t="shared" si="7"/>
        <v>3.0499999999999989</v>
      </c>
      <c r="K48">
        <f t="shared" si="8"/>
        <v>3.0499999999999989</v>
      </c>
      <c r="L48">
        <f t="shared" si="9"/>
        <v>3.0499999999999989</v>
      </c>
      <c r="M48">
        <f t="shared" si="10"/>
        <v>-0.89000000000000057</v>
      </c>
      <c r="N48">
        <f t="shared" si="11"/>
        <v>-1.5600000000000005</v>
      </c>
      <c r="O48">
        <f t="shared" si="12"/>
        <v>-1.7900000000000009</v>
      </c>
      <c r="P48">
        <f t="shared" si="13"/>
        <v>7.669999999999999</v>
      </c>
      <c r="Q48">
        <f t="shared" si="14"/>
        <v>9.7299999999999986</v>
      </c>
      <c r="R48">
        <f t="shared" si="15"/>
        <v>9.7299999999999986</v>
      </c>
      <c r="S48">
        <f t="shared" si="16"/>
        <v>9.7299999999999986</v>
      </c>
      <c r="T48">
        <f t="shared" si="17"/>
        <v>12.559999999999999</v>
      </c>
      <c r="U48">
        <f t="shared" si="18"/>
        <v>10.77</v>
      </c>
      <c r="V48">
        <f t="shared" si="19"/>
        <v>10.09</v>
      </c>
      <c r="W48">
        <f t="shared" si="20"/>
        <v>14.68</v>
      </c>
      <c r="X48">
        <f t="shared" si="21"/>
        <v>15.41</v>
      </c>
      <c r="Y48">
        <f t="shared" si="22"/>
        <v>15.41</v>
      </c>
      <c r="Z48">
        <f t="shared" si="23"/>
        <v>15.41</v>
      </c>
      <c r="AA48">
        <f t="shared" si="24"/>
        <v>15.079999999999998</v>
      </c>
      <c r="AB48">
        <f t="shared" si="25"/>
        <v>6.77</v>
      </c>
      <c r="AC48">
        <f t="shared" si="26"/>
        <v>12.239999999999998</v>
      </c>
      <c r="AD48">
        <f t="shared" si="27"/>
        <v>9.7099999999999991</v>
      </c>
      <c r="AE48">
        <f t="shared" si="28"/>
        <v>10.029999999999999</v>
      </c>
      <c r="AF48">
        <f t="shared" si="29"/>
        <v>10.029999999999999</v>
      </c>
      <c r="AG48">
        <f t="shared" si="30"/>
        <v>10.029999999999999</v>
      </c>
      <c r="AH48">
        <f t="shared" si="31"/>
        <v>12.399999999999999</v>
      </c>
      <c r="AI48">
        <f t="shared" si="32"/>
        <v>11.16</v>
      </c>
      <c r="AJ48">
        <f t="shared" si="33"/>
        <v>9.7199999999999989</v>
      </c>
      <c r="AK48">
        <f t="shared" si="34"/>
        <v>9.4799999999999986</v>
      </c>
      <c r="AL48">
        <f t="shared" si="35"/>
        <v>10.7</v>
      </c>
      <c r="AM48">
        <f t="shared" si="36"/>
        <v>10.7</v>
      </c>
      <c r="AN48">
        <f t="shared" si="37"/>
        <v>10.7</v>
      </c>
      <c r="AO48">
        <f t="shared" si="38"/>
        <v>12.729999999999999</v>
      </c>
      <c r="AP48">
        <f t="shared" si="39"/>
        <v>12.03</v>
      </c>
      <c r="AQ48">
        <f t="shared" ref="AQ48:AQ106" si="40">B48-B7</f>
        <v>12.1</v>
      </c>
      <c r="AR48">
        <f>B48-B6</f>
        <v>12.639999999999999</v>
      </c>
    </row>
    <row r="49" spans="1:60" x14ac:dyDescent="0.2">
      <c r="A49" s="3" t="s">
        <v>47</v>
      </c>
      <c r="B49" s="4">
        <v>21.6</v>
      </c>
      <c r="C49">
        <f t="shared" si="0"/>
        <v>8.8100000000000023</v>
      </c>
      <c r="D49">
        <f t="shared" si="1"/>
        <v>12.150000000000002</v>
      </c>
      <c r="E49">
        <f t="shared" si="2"/>
        <v>12.150000000000002</v>
      </c>
      <c r="F49">
        <f t="shared" si="3"/>
        <v>12.150000000000002</v>
      </c>
      <c r="G49">
        <f t="shared" si="4"/>
        <v>16.91</v>
      </c>
      <c r="H49">
        <f t="shared" si="5"/>
        <v>26.700000000000003</v>
      </c>
      <c r="I49">
        <f t="shared" si="6"/>
        <v>15.670000000000002</v>
      </c>
      <c r="J49">
        <f t="shared" si="7"/>
        <v>12.420000000000002</v>
      </c>
      <c r="K49">
        <f t="shared" si="8"/>
        <v>11.860000000000001</v>
      </c>
      <c r="L49">
        <f t="shared" si="9"/>
        <v>11.860000000000001</v>
      </c>
      <c r="M49">
        <f t="shared" si="10"/>
        <v>11.860000000000001</v>
      </c>
      <c r="N49">
        <f t="shared" si="11"/>
        <v>7.9200000000000017</v>
      </c>
      <c r="O49">
        <f t="shared" si="12"/>
        <v>7.2500000000000018</v>
      </c>
      <c r="P49">
        <f t="shared" si="13"/>
        <v>7.0200000000000014</v>
      </c>
      <c r="Q49">
        <f t="shared" si="14"/>
        <v>16.48</v>
      </c>
      <c r="R49">
        <f t="shared" si="15"/>
        <v>18.540000000000003</v>
      </c>
      <c r="S49">
        <f t="shared" si="16"/>
        <v>18.540000000000003</v>
      </c>
      <c r="T49">
        <f t="shared" si="17"/>
        <v>18.540000000000003</v>
      </c>
      <c r="U49">
        <f t="shared" si="18"/>
        <v>21.37</v>
      </c>
      <c r="V49">
        <f t="shared" si="19"/>
        <v>19.580000000000002</v>
      </c>
      <c r="W49">
        <f t="shared" si="20"/>
        <v>18.900000000000002</v>
      </c>
      <c r="X49">
        <f t="shared" si="21"/>
        <v>23.490000000000002</v>
      </c>
      <c r="Y49">
        <f t="shared" si="22"/>
        <v>24.220000000000002</v>
      </c>
      <c r="Z49">
        <f t="shared" si="23"/>
        <v>24.220000000000002</v>
      </c>
      <c r="AA49">
        <f t="shared" si="24"/>
        <v>24.220000000000002</v>
      </c>
      <c r="AB49">
        <f t="shared" si="25"/>
        <v>23.89</v>
      </c>
      <c r="AC49">
        <f t="shared" si="26"/>
        <v>15.580000000000002</v>
      </c>
      <c r="AD49">
        <f t="shared" si="27"/>
        <v>21.05</v>
      </c>
      <c r="AE49">
        <f t="shared" si="28"/>
        <v>18.520000000000003</v>
      </c>
      <c r="AF49">
        <f t="shared" si="29"/>
        <v>18.840000000000003</v>
      </c>
      <c r="AG49">
        <f t="shared" si="30"/>
        <v>18.840000000000003</v>
      </c>
      <c r="AH49">
        <f t="shared" si="31"/>
        <v>18.840000000000003</v>
      </c>
      <c r="AI49">
        <f t="shared" si="32"/>
        <v>21.21</v>
      </c>
      <c r="AJ49">
        <f t="shared" si="33"/>
        <v>19.970000000000002</v>
      </c>
      <c r="AK49">
        <f t="shared" si="34"/>
        <v>18.53</v>
      </c>
      <c r="AL49">
        <f t="shared" si="35"/>
        <v>18.290000000000003</v>
      </c>
      <c r="AM49">
        <f t="shared" si="36"/>
        <v>19.510000000000002</v>
      </c>
      <c r="AN49">
        <f t="shared" si="37"/>
        <v>19.510000000000002</v>
      </c>
      <c r="AO49">
        <f t="shared" si="38"/>
        <v>19.510000000000002</v>
      </c>
      <c r="AP49">
        <f t="shared" si="39"/>
        <v>21.540000000000003</v>
      </c>
      <c r="AQ49">
        <f t="shared" si="40"/>
        <v>20.84</v>
      </c>
      <c r="AR49">
        <f t="shared" ref="AR49:AR106" si="41">B49-B7</f>
        <v>20.91</v>
      </c>
      <c r="AS49">
        <f>B49-B6</f>
        <v>21.450000000000003</v>
      </c>
    </row>
    <row r="50" spans="1:60" x14ac:dyDescent="0.2">
      <c r="A50" s="3" t="s">
        <v>48</v>
      </c>
      <c r="B50" s="4">
        <v>17.02</v>
      </c>
      <c r="C50">
        <f t="shared" si="0"/>
        <v>-4.5800000000000018</v>
      </c>
      <c r="D50">
        <f t="shared" si="1"/>
        <v>4.2300000000000004</v>
      </c>
      <c r="E50">
        <f t="shared" si="2"/>
        <v>7.57</v>
      </c>
      <c r="F50">
        <f t="shared" si="3"/>
        <v>7.57</v>
      </c>
      <c r="G50">
        <f t="shared" si="4"/>
        <v>7.57</v>
      </c>
      <c r="H50">
        <f t="shared" si="5"/>
        <v>12.329999999999998</v>
      </c>
      <c r="I50">
        <f t="shared" si="6"/>
        <v>22.119999999999997</v>
      </c>
      <c r="J50">
        <f t="shared" si="7"/>
        <v>11.09</v>
      </c>
      <c r="K50">
        <f t="shared" si="8"/>
        <v>7.84</v>
      </c>
      <c r="L50">
        <f t="shared" si="9"/>
        <v>7.2799999999999994</v>
      </c>
      <c r="M50">
        <f t="shared" si="10"/>
        <v>7.2799999999999994</v>
      </c>
      <c r="N50">
        <f t="shared" si="11"/>
        <v>7.2799999999999994</v>
      </c>
      <c r="O50">
        <f t="shared" si="12"/>
        <v>3.34</v>
      </c>
      <c r="P50">
        <f t="shared" si="13"/>
        <v>2.67</v>
      </c>
      <c r="Q50">
        <f t="shared" si="14"/>
        <v>2.4399999999999995</v>
      </c>
      <c r="R50">
        <f t="shared" si="15"/>
        <v>11.899999999999999</v>
      </c>
      <c r="S50">
        <f t="shared" si="16"/>
        <v>13.959999999999999</v>
      </c>
      <c r="T50">
        <f t="shared" si="17"/>
        <v>13.959999999999999</v>
      </c>
      <c r="U50">
        <f t="shared" si="18"/>
        <v>13.959999999999999</v>
      </c>
      <c r="V50">
        <f t="shared" si="19"/>
        <v>16.79</v>
      </c>
      <c r="W50">
        <f t="shared" si="20"/>
        <v>15</v>
      </c>
      <c r="X50">
        <f t="shared" si="21"/>
        <v>14.32</v>
      </c>
      <c r="Y50">
        <f t="shared" si="22"/>
        <v>18.91</v>
      </c>
      <c r="Z50">
        <f t="shared" si="23"/>
        <v>19.64</v>
      </c>
      <c r="AA50">
        <f t="shared" si="24"/>
        <v>19.64</v>
      </c>
      <c r="AB50">
        <f t="shared" si="25"/>
        <v>19.64</v>
      </c>
      <c r="AC50">
        <f t="shared" si="26"/>
        <v>19.309999999999999</v>
      </c>
      <c r="AD50">
        <f t="shared" si="27"/>
        <v>11</v>
      </c>
      <c r="AE50">
        <f t="shared" si="28"/>
        <v>16.47</v>
      </c>
      <c r="AF50">
        <f t="shared" si="29"/>
        <v>13.94</v>
      </c>
      <c r="AG50">
        <f t="shared" si="30"/>
        <v>14.26</v>
      </c>
      <c r="AH50">
        <f t="shared" si="31"/>
        <v>14.26</v>
      </c>
      <c r="AI50">
        <f t="shared" si="32"/>
        <v>14.26</v>
      </c>
      <c r="AJ50">
        <f t="shared" si="33"/>
        <v>16.63</v>
      </c>
      <c r="AK50">
        <f t="shared" si="34"/>
        <v>15.39</v>
      </c>
      <c r="AL50">
        <f t="shared" si="35"/>
        <v>13.95</v>
      </c>
      <c r="AM50">
        <f t="shared" si="36"/>
        <v>13.709999999999999</v>
      </c>
      <c r="AN50">
        <f t="shared" si="37"/>
        <v>14.93</v>
      </c>
      <c r="AO50">
        <f t="shared" si="38"/>
        <v>14.93</v>
      </c>
      <c r="AP50">
        <f t="shared" si="39"/>
        <v>14.93</v>
      </c>
      <c r="AQ50">
        <f t="shared" si="40"/>
        <v>16.96</v>
      </c>
      <c r="AR50">
        <f t="shared" si="41"/>
        <v>16.259999999999998</v>
      </c>
      <c r="AS50">
        <f t="shared" ref="AS50:AS106" si="42">B50-B7</f>
        <v>16.329999999999998</v>
      </c>
      <c r="AT50">
        <f>B50-B6</f>
        <v>16.87</v>
      </c>
    </row>
    <row r="51" spans="1:60" x14ac:dyDescent="0.2">
      <c r="A51" s="3" t="s">
        <v>49</v>
      </c>
      <c r="B51" s="4">
        <v>8.25</v>
      </c>
      <c r="C51">
        <f t="shared" si="0"/>
        <v>-8.77</v>
      </c>
      <c r="D51">
        <f t="shared" si="1"/>
        <v>-13.350000000000001</v>
      </c>
      <c r="E51">
        <f t="shared" si="2"/>
        <v>-4.5399999999999991</v>
      </c>
      <c r="F51">
        <f t="shared" si="3"/>
        <v>-1.1999999999999993</v>
      </c>
      <c r="G51">
        <f t="shared" si="4"/>
        <v>-1.1999999999999993</v>
      </c>
      <c r="H51">
        <f t="shared" si="5"/>
        <v>-1.1999999999999993</v>
      </c>
      <c r="I51">
        <f t="shared" si="6"/>
        <v>3.5599999999999996</v>
      </c>
      <c r="J51">
        <f t="shared" si="7"/>
        <v>13.35</v>
      </c>
      <c r="K51">
        <f t="shared" si="8"/>
        <v>2.3200000000000003</v>
      </c>
      <c r="L51">
        <f t="shared" si="9"/>
        <v>-0.92999999999999972</v>
      </c>
      <c r="M51">
        <f t="shared" si="10"/>
        <v>-1.4900000000000002</v>
      </c>
      <c r="N51">
        <f t="shared" si="11"/>
        <v>-1.4900000000000002</v>
      </c>
      <c r="O51">
        <f t="shared" si="12"/>
        <v>-1.4900000000000002</v>
      </c>
      <c r="P51">
        <f t="shared" si="13"/>
        <v>-5.43</v>
      </c>
      <c r="Q51">
        <f t="shared" si="14"/>
        <v>-6.1</v>
      </c>
      <c r="R51">
        <f t="shared" si="15"/>
        <v>-6.33</v>
      </c>
      <c r="S51">
        <f t="shared" si="16"/>
        <v>3.13</v>
      </c>
      <c r="T51">
        <f t="shared" si="17"/>
        <v>5.1899999999999995</v>
      </c>
      <c r="U51">
        <f t="shared" si="18"/>
        <v>5.1899999999999995</v>
      </c>
      <c r="V51">
        <f t="shared" si="19"/>
        <v>5.1899999999999995</v>
      </c>
      <c r="W51">
        <f t="shared" si="20"/>
        <v>8.02</v>
      </c>
      <c r="X51">
        <f t="shared" si="21"/>
        <v>6.23</v>
      </c>
      <c r="Y51">
        <f t="shared" si="22"/>
        <v>5.55</v>
      </c>
      <c r="Z51">
        <f t="shared" si="23"/>
        <v>10.14</v>
      </c>
      <c r="AA51">
        <f t="shared" si="24"/>
        <v>10.870000000000001</v>
      </c>
      <c r="AB51">
        <f t="shared" si="25"/>
        <v>10.870000000000001</v>
      </c>
      <c r="AC51">
        <f t="shared" si="26"/>
        <v>10.870000000000001</v>
      </c>
      <c r="AD51">
        <f t="shared" si="27"/>
        <v>10.54</v>
      </c>
      <c r="AE51">
        <f t="shared" si="28"/>
        <v>2.2300000000000004</v>
      </c>
      <c r="AF51">
        <f t="shared" si="29"/>
        <v>7.7</v>
      </c>
      <c r="AG51">
        <f t="shared" si="30"/>
        <v>5.17</v>
      </c>
      <c r="AH51">
        <f t="shared" si="31"/>
        <v>5.49</v>
      </c>
      <c r="AI51">
        <f t="shared" si="32"/>
        <v>5.49</v>
      </c>
      <c r="AJ51">
        <f t="shared" si="33"/>
        <v>5.49</v>
      </c>
      <c r="AK51">
        <f t="shared" si="34"/>
        <v>7.86</v>
      </c>
      <c r="AL51">
        <f t="shared" si="35"/>
        <v>6.62</v>
      </c>
      <c r="AM51">
        <f t="shared" si="36"/>
        <v>5.18</v>
      </c>
      <c r="AN51">
        <f t="shared" si="37"/>
        <v>4.9399999999999995</v>
      </c>
      <c r="AO51">
        <f t="shared" si="38"/>
        <v>6.16</v>
      </c>
      <c r="AP51">
        <f t="shared" si="39"/>
        <v>6.16</v>
      </c>
      <c r="AQ51">
        <f t="shared" si="40"/>
        <v>6.16</v>
      </c>
      <c r="AR51">
        <f t="shared" si="41"/>
        <v>8.19</v>
      </c>
      <c r="AS51">
        <f t="shared" si="42"/>
        <v>7.49</v>
      </c>
      <c r="AT51">
        <f t="shared" ref="AT51:AT106" si="43">B51-B7</f>
        <v>7.5600000000000005</v>
      </c>
      <c r="AU51">
        <f>B51-B6</f>
        <v>8.1</v>
      </c>
    </row>
    <row r="52" spans="1:60" x14ac:dyDescent="0.2">
      <c r="A52" s="3" t="s">
        <v>50</v>
      </c>
      <c r="B52" s="4">
        <v>11.25</v>
      </c>
      <c r="C52">
        <f t="shared" si="0"/>
        <v>3</v>
      </c>
      <c r="D52">
        <f t="shared" si="1"/>
        <v>-5.77</v>
      </c>
      <c r="E52">
        <f t="shared" si="2"/>
        <v>-10.350000000000001</v>
      </c>
      <c r="F52">
        <f t="shared" si="3"/>
        <v>-1.5399999999999991</v>
      </c>
      <c r="G52">
        <f t="shared" si="4"/>
        <v>1.8000000000000007</v>
      </c>
      <c r="H52">
        <f t="shared" si="5"/>
        <v>1.8000000000000007</v>
      </c>
      <c r="I52">
        <f t="shared" si="6"/>
        <v>1.8000000000000007</v>
      </c>
      <c r="J52">
        <f t="shared" si="7"/>
        <v>6.56</v>
      </c>
      <c r="K52">
        <f t="shared" si="8"/>
        <v>16.350000000000001</v>
      </c>
      <c r="L52">
        <f t="shared" si="9"/>
        <v>5.32</v>
      </c>
      <c r="M52">
        <f t="shared" si="10"/>
        <v>2.0700000000000003</v>
      </c>
      <c r="N52">
        <f t="shared" si="11"/>
        <v>1.5099999999999998</v>
      </c>
      <c r="O52">
        <f t="shared" si="12"/>
        <v>1.5099999999999998</v>
      </c>
      <c r="P52">
        <f t="shared" si="13"/>
        <v>1.5099999999999998</v>
      </c>
      <c r="Q52">
        <f t="shared" si="14"/>
        <v>-2.4299999999999997</v>
      </c>
      <c r="R52">
        <f t="shared" si="15"/>
        <v>-3.0999999999999996</v>
      </c>
      <c r="S52">
        <f t="shared" si="16"/>
        <v>-3.33</v>
      </c>
      <c r="T52">
        <f t="shared" si="17"/>
        <v>6.13</v>
      </c>
      <c r="U52">
        <f t="shared" si="18"/>
        <v>8.19</v>
      </c>
      <c r="V52">
        <f t="shared" si="19"/>
        <v>8.19</v>
      </c>
      <c r="W52">
        <f t="shared" si="20"/>
        <v>8.19</v>
      </c>
      <c r="X52">
        <f t="shared" si="21"/>
        <v>11.02</v>
      </c>
      <c r="Y52">
        <f t="shared" si="22"/>
        <v>9.23</v>
      </c>
      <c r="Z52">
        <f t="shared" si="23"/>
        <v>8.5500000000000007</v>
      </c>
      <c r="AA52">
        <f t="shared" si="24"/>
        <v>13.14</v>
      </c>
      <c r="AB52">
        <f t="shared" si="25"/>
        <v>13.870000000000001</v>
      </c>
      <c r="AC52">
        <f t="shared" si="26"/>
        <v>13.870000000000001</v>
      </c>
      <c r="AD52">
        <f t="shared" si="27"/>
        <v>13.870000000000001</v>
      </c>
      <c r="AE52">
        <f t="shared" si="28"/>
        <v>13.54</v>
      </c>
      <c r="AF52">
        <f t="shared" si="29"/>
        <v>5.23</v>
      </c>
      <c r="AG52">
        <f t="shared" si="30"/>
        <v>10.7</v>
      </c>
      <c r="AH52">
        <f t="shared" si="31"/>
        <v>8.17</v>
      </c>
      <c r="AI52">
        <f t="shared" si="32"/>
        <v>8.49</v>
      </c>
      <c r="AJ52">
        <f t="shared" si="33"/>
        <v>8.49</v>
      </c>
      <c r="AK52">
        <f t="shared" si="34"/>
        <v>8.49</v>
      </c>
      <c r="AL52">
        <f t="shared" si="35"/>
        <v>10.86</v>
      </c>
      <c r="AM52">
        <f t="shared" si="36"/>
        <v>9.620000000000001</v>
      </c>
      <c r="AN52">
        <f t="shared" si="37"/>
        <v>8.18</v>
      </c>
      <c r="AO52">
        <f t="shared" si="38"/>
        <v>7.9399999999999995</v>
      </c>
      <c r="AP52">
        <f t="shared" si="39"/>
        <v>9.16</v>
      </c>
      <c r="AQ52">
        <f t="shared" si="40"/>
        <v>9.16</v>
      </c>
      <c r="AR52">
        <f t="shared" si="41"/>
        <v>9.16</v>
      </c>
      <c r="AS52">
        <f t="shared" si="42"/>
        <v>11.19</v>
      </c>
      <c r="AT52">
        <f t="shared" si="43"/>
        <v>10.49</v>
      </c>
      <c r="AU52">
        <f t="shared" ref="AU52:AU106" si="44">B52-B7</f>
        <v>10.56</v>
      </c>
      <c r="AV52">
        <f>B52-B6</f>
        <v>11.1</v>
      </c>
    </row>
    <row r="53" spans="1:60" x14ac:dyDescent="0.2">
      <c r="A53" s="3" t="s">
        <v>51</v>
      </c>
      <c r="B53" s="4">
        <v>11.25</v>
      </c>
      <c r="C53">
        <f t="shared" si="0"/>
        <v>0</v>
      </c>
      <c r="D53">
        <f t="shared" si="1"/>
        <v>3</v>
      </c>
      <c r="E53">
        <f t="shared" si="2"/>
        <v>-5.77</v>
      </c>
      <c r="F53">
        <f t="shared" si="3"/>
        <v>-10.350000000000001</v>
      </c>
      <c r="G53">
        <f t="shared" si="4"/>
        <v>-1.5399999999999991</v>
      </c>
      <c r="H53">
        <f t="shared" si="5"/>
        <v>1.8000000000000007</v>
      </c>
      <c r="I53">
        <f t="shared" si="6"/>
        <v>1.8000000000000007</v>
      </c>
      <c r="J53">
        <f t="shared" si="7"/>
        <v>1.8000000000000007</v>
      </c>
      <c r="K53">
        <f t="shared" si="8"/>
        <v>6.56</v>
      </c>
      <c r="L53">
        <f t="shared" si="9"/>
        <v>16.350000000000001</v>
      </c>
      <c r="M53">
        <f t="shared" si="10"/>
        <v>5.32</v>
      </c>
      <c r="N53">
        <f t="shared" si="11"/>
        <v>2.0700000000000003</v>
      </c>
      <c r="O53">
        <f t="shared" si="12"/>
        <v>1.5099999999999998</v>
      </c>
      <c r="P53">
        <f t="shared" si="13"/>
        <v>1.5099999999999998</v>
      </c>
      <c r="Q53">
        <f t="shared" si="14"/>
        <v>1.5099999999999998</v>
      </c>
      <c r="R53">
        <f t="shared" si="15"/>
        <v>-2.4299999999999997</v>
      </c>
      <c r="S53">
        <f t="shared" si="16"/>
        <v>-3.0999999999999996</v>
      </c>
      <c r="T53">
        <f t="shared" si="17"/>
        <v>-3.33</v>
      </c>
      <c r="U53">
        <f t="shared" si="18"/>
        <v>6.13</v>
      </c>
      <c r="V53">
        <f t="shared" si="19"/>
        <v>8.19</v>
      </c>
      <c r="W53">
        <f t="shared" si="20"/>
        <v>8.19</v>
      </c>
      <c r="X53">
        <f t="shared" si="21"/>
        <v>8.19</v>
      </c>
      <c r="Y53">
        <f t="shared" si="22"/>
        <v>11.02</v>
      </c>
      <c r="Z53">
        <f t="shared" si="23"/>
        <v>9.23</v>
      </c>
      <c r="AA53">
        <f t="shared" si="24"/>
        <v>8.5500000000000007</v>
      </c>
      <c r="AB53">
        <f t="shared" si="25"/>
        <v>13.14</v>
      </c>
      <c r="AC53">
        <f t="shared" si="26"/>
        <v>13.870000000000001</v>
      </c>
      <c r="AD53">
        <f t="shared" si="27"/>
        <v>13.870000000000001</v>
      </c>
      <c r="AE53">
        <f t="shared" si="28"/>
        <v>13.870000000000001</v>
      </c>
      <c r="AF53">
        <f t="shared" si="29"/>
        <v>13.54</v>
      </c>
      <c r="AG53">
        <f t="shared" si="30"/>
        <v>5.23</v>
      </c>
      <c r="AH53">
        <f t="shared" si="31"/>
        <v>10.7</v>
      </c>
      <c r="AI53">
        <f t="shared" si="32"/>
        <v>8.17</v>
      </c>
      <c r="AJ53">
        <f t="shared" si="33"/>
        <v>8.49</v>
      </c>
      <c r="AK53">
        <f t="shared" si="34"/>
        <v>8.49</v>
      </c>
      <c r="AL53">
        <f t="shared" si="35"/>
        <v>8.49</v>
      </c>
      <c r="AM53">
        <f t="shared" si="36"/>
        <v>10.86</v>
      </c>
      <c r="AN53">
        <f t="shared" si="37"/>
        <v>9.620000000000001</v>
      </c>
      <c r="AO53">
        <f t="shared" si="38"/>
        <v>8.18</v>
      </c>
      <c r="AP53">
        <f t="shared" si="39"/>
        <v>7.9399999999999995</v>
      </c>
      <c r="AQ53">
        <f t="shared" si="40"/>
        <v>9.16</v>
      </c>
      <c r="AR53">
        <f t="shared" si="41"/>
        <v>9.16</v>
      </c>
      <c r="AS53">
        <f t="shared" si="42"/>
        <v>9.16</v>
      </c>
      <c r="AT53">
        <f t="shared" si="43"/>
        <v>11.19</v>
      </c>
      <c r="AU53">
        <f t="shared" si="44"/>
        <v>10.49</v>
      </c>
      <c r="AV53">
        <f t="shared" ref="AV53:AV106" si="45">B53-B7</f>
        <v>10.56</v>
      </c>
      <c r="AW53">
        <f>B53-B6</f>
        <v>11.1</v>
      </c>
    </row>
    <row r="54" spans="1:60" x14ac:dyDescent="0.2">
      <c r="A54" s="3" t="s">
        <v>52</v>
      </c>
      <c r="B54" s="4">
        <v>11.25</v>
      </c>
      <c r="C54">
        <f t="shared" si="0"/>
        <v>0</v>
      </c>
      <c r="D54">
        <f t="shared" si="1"/>
        <v>0</v>
      </c>
      <c r="E54">
        <f t="shared" si="2"/>
        <v>3</v>
      </c>
      <c r="F54">
        <f t="shared" si="3"/>
        <v>-5.77</v>
      </c>
      <c r="G54">
        <f t="shared" si="4"/>
        <v>-10.350000000000001</v>
      </c>
      <c r="H54">
        <f t="shared" si="5"/>
        <v>-1.5399999999999991</v>
      </c>
      <c r="I54">
        <f t="shared" si="6"/>
        <v>1.8000000000000007</v>
      </c>
      <c r="J54">
        <f t="shared" si="7"/>
        <v>1.8000000000000007</v>
      </c>
      <c r="K54">
        <f t="shared" si="8"/>
        <v>1.8000000000000007</v>
      </c>
      <c r="L54">
        <f t="shared" si="9"/>
        <v>6.56</v>
      </c>
      <c r="M54">
        <f t="shared" si="10"/>
        <v>16.350000000000001</v>
      </c>
      <c r="N54">
        <f t="shared" si="11"/>
        <v>5.32</v>
      </c>
      <c r="O54">
        <f t="shared" si="12"/>
        <v>2.0700000000000003</v>
      </c>
      <c r="P54">
        <f t="shared" si="13"/>
        <v>1.5099999999999998</v>
      </c>
      <c r="Q54">
        <f t="shared" si="14"/>
        <v>1.5099999999999998</v>
      </c>
      <c r="R54">
        <f t="shared" si="15"/>
        <v>1.5099999999999998</v>
      </c>
      <c r="S54">
        <f t="shared" si="16"/>
        <v>-2.4299999999999997</v>
      </c>
      <c r="T54">
        <f t="shared" si="17"/>
        <v>-3.0999999999999996</v>
      </c>
      <c r="U54">
        <f t="shared" si="18"/>
        <v>-3.33</v>
      </c>
      <c r="V54">
        <f t="shared" si="19"/>
        <v>6.13</v>
      </c>
      <c r="W54">
        <f t="shared" si="20"/>
        <v>8.19</v>
      </c>
      <c r="X54">
        <f t="shared" si="21"/>
        <v>8.19</v>
      </c>
      <c r="Y54">
        <f t="shared" si="22"/>
        <v>8.19</v>
      </c>
      <c r="Z54">
        <f t="shared" si="23"/>
        <v>11.02</v>
      </c>
      <c r="AA54">
        <f t="shared" si="24"/>
        <v>9.23</v>
      </c>
      <c r="AB54">
        <f t="shared" si="25"/>
        <v>8.5500000000000007</v>
      </c>
      <c r="AC54">
        <f t="shared" si="26"/>
        <v>13.14</v>
      </c>
      <c r="AD54">
        <f t="shared" si="27"/>
        <v>13.870000000000001</v>
      </c>
      <c r="AE54">
        <f t="shared" si="28"/>
        <v>13.870000000000001</v>
      </c>
      <c r="AF54">
        <f t="shared" si="29"/>
        <v>13.870000000000001</v>
      </c>
      <c r="AG54">
        <f t="shared" si="30"/>
        <v>13.54</v>
      </c>
      <c r="AH54">
        <f t="shared" si="31"/>
        <v>5.23</v>
      </c>
      <c r="AI54">
        <f t="shared" si="32"/>
        <v>10.7</v>
      </c>
      <c r="AJ54">
        <f t="shared" si="33"/>
        <v>8.17</v>
      </c>
      <c r="AK54">
        <f t="shared" si="34"/>
        <v>8.49</v>
      </c>
      <c r="AL54">
        <f t="shared" si="35"/>
        <v>8.49</v>
      </c>
      <c r="AM54">
        <f t="shared" si="36"/>
        <v>8.49</v>
      </c>
      <c r="AN54">
        <f t="shared" si="37"/>
        <v>10.86</v>
      </c>
      <c r="AO54">
        <f t="shared" si="38"/>
        <v>9.620000000000001</v>
      </c>
      <c r="AP54">
        <f t="shared" si="39"/>
        <v>8.18</v>
      </c>
      <c r="AQ54">
        <f t="shared" si="40"/>
        <v>7.9399999999999995</v>
      </c>
      <c r="AR54">
        <f t="shared" si="41"/>
        <v>9.16</v>
      </c>
      <c r="AS54">
        <f t="shared" si="42"/>
        <v>9.16</v>
      </c>
      <c r="AT54">
        <f t="shared" si="43"/>
        <v>9.16</v>
      </c>
      <c r="AU54">
        <f t="shared" si="44"/>
        <v>11.19</v>
      </c>
      <c r="AV54">
        <f t="shared" si="45"/>
        <v>10.49</v>
      </c>
      <c r="AW54">
        <f t="shared" ref="AW54:AW106" si="46">B54-B7</f>
        <v>10.56</v>
      </c>
      <c r="AX54">
        <f>B54-B6</f>
        <v>11.1</v>
      </c>
    </row>
    <row r="55" spans="1:60" x14ac:dyDescent="0.2">
      <c r="A55" s="3" t="s">
        <v>53</v>
      </c>
      <c r="B55" s="4">
        <v>6.79</v>
      </c>
      <c r="C55">
        <f t="shared" si="0"/>
        <v>-4.46</v>
      </c>
      <c r="D55">
        <f t="shared" si="1"/>
        <v>-4.46</v>
      </c>
      <c r="E55">
        <f t="shared" si="2"/>
        <v>-4.46</v>
      </c>
      <c r="F55">
        <f t="shared" si="3"/>
        <v>-1.46</v>
      </c>
      <c r="G55">
        <f t="shared" si="4"/>
        <v>-10.23</v>
      </c>
      <c r="H55">
        <f t="shared" si="5"/>
        <v>-14.810000000000002</v>
      </c>
      <c r="I55">
        <f t="shared" si="6"/>
        <v>-5.9999999999999991</v>
      </c>
      <c r="J55">
        <f t="shared" si="7"/>
        <v>-2.6599999999999993</v>
      </c>
      <c r="K55">
        <f t="shared" si="8"/>
        <v>-2.6599999999999993</v>
      </c>
      <c r="L55">
        <f t="shared" si="9"/>
        <v>-2.6599999999999993</v>
      </c>
      <c r="M55">
        <f t="shared" si="10"/>
        <v>2.0999999999999996</v>
      </c>
      <c r="N55">
        <f t="shared" si="11"/>
        <v>11.89</v>
      </c>
      <c r="O55">
        <f t="shared" si="12"/>
        <v>0.86000000000000032</v>
      </c>
      <c r="P55">
        <f t="shared" si="13"/>
        <v>-2.3899999999999997</v>
      </c>
      <c r="Q55">
        <f t="shared" si="14"/>
        <v>-2.95</v>
      </c>
      <c r="R55">
        <f t="shared" si="15"/>
        <v>-2.95</v>
      </c>
      <c r="S55">
        <f t="shared" si="16"/>
        <v>-2.95</v>
      </c>
      <c r="T55">
        <f t="shared" si="17"/>
        <v>-6.89</v>
      </c>
      <c r="U55">
        <f t="shared" si="18"/>
        <v>-7.56</v>
      </c>
      <c r="V55">
        <f t="shared" si="19"/>
        <v>-7.79</v>
      </c>
      <c r="W55">
        <f t="shared" si="20"/>
        <v>1.67</v>
      </c>
      <c r="X55">
        <f t="shared" si="21"/>
        <v>3.73</v>
      </c>
      <c r="Y55">
        <f t="shared" si="22"/>
        <v>3.73</v>
      </c>
      <c r="Z55">
        <f t="shared" si="23"/>
        <v>3.73</v>
      </c>
      <c r="AA55">
        <f t="shared" si="24"/>
        <v>6.56</v>
      </c>
      <c r="AB55">
        <f t="shared" si="25"/>
        <v>4.7699999999999996</v>
      </c>
      <c r="AC55">
        <f t="shared" si="26"/>
        <v>4.09</v>
      </c>
      <c r="AD55">
        <f t="shared" si="27"/>
        <v>8.68</v>
      </c>
      <c r="AE55">
        <f t="shared" si="28"/>
        <v>9.41</v>
      </c>
      <c r="AF55">
        <f t="shared" si="29"/>
        <v>9.41</v>
      </c>
      <c r="AG55">
        <f t="shared" si="30"/>
        <v>9.41</v>
      </c>
      <c r="AH55">
        <f t="shared" si="31"/>
        <v>9.08</v>
      </c>
      <c r="AI55">
        <f t="shared" si="32"/>
        <v>0.77000000000000046</v>
      </c>
      <c r="AJ55">
        <f t="shared" si="33"/>
        <v>6.24</v>
      </c>
      <c r="AK55">
        <f t="shared" si="34"/>
        <v>3.71</v>
      </c>
      <c r="AL55">
        <f t="shared" si="35"/>
        <v>4.03</v>
      </c>
      <c r="AM55">
        <f t="shared" si="36"/>
        <v>4.03</v>
      </c>
      <c r="AN55">
        <f t="shared" si="37"/>
        <v>4.03</v>
      </c>
      <c r="AO55">
        <f t="shared" si="38"/>
        <v>6.4</v>
      </c>
      <c r="AP55">
        <f t="shared" si="39"/>
        <v>5.16</v>
      </c>
      <c r="AQ55">
        <f t="shared" si="40"/>
        <v>3.72</v>
      </c>
      <c r="AR55">
        <f t="shared" si="41"/>
        <v>3.48</v>
      </c>
      <c r="AS55">
        <f t="shared" si="42"/>
        <v>4.7</v>
      </c>
      <c r="AT55">
        <f t="shared" si="43"/>
        <v>4.7</v>
      </c>
      <c r="AU55">
        <f t="shared" si="44"/>
        <v>4.7</v>
      </c>
      <c r="AV55">
        <f t="shared" si="45"/>
        <v>6.73</v>
      </c>
      <c r="AW55">
        <f t="shared" si="46"/>
        <v>6.03</v>
      </c>
      <c r="AX55">
        <f t="shared" ref="AX55:AX106" si="47">B55-B7</f>
        <v>6.1</v>
      </c>
      <c r="AY55">
        <f>B55-B6</f>
        <v>6.64</v>
      </c>
    </row>
    <row r="56" spans="1:60" x14ac:dyDescent="0.2">
      <c r="A56" s="3" t="s">
        <v>54</v>
      </c>
      <c r="B56" s="4">
        <v>8.43</v>
      </c>
      <c r="C56">
        <f t="shared" si="0"/>
        <v>1.6399999999999997</v>
      </c>
      <c r="D56">
        <f t="shared" si="1"/>
        <v>-2.8200000000000003</v>
      </c>
      <c r="E56">
        <f t="shared" si="2"/>
        <v>-2.8200000000000003</v>
      </c>
      <c r="F56">
        <f t="shared" si="3"/>
        <v>-2.8200000000000003</v>
      </c>
      <c r="G56">
        <f t="shared" si="4"/>
        <v>0.17999999999999972</v>
      </c>
      <c r="H56">
        <f t="shared" si="5"/>
        <v>-8.59</v>
      </c>
      <c r="I56">
        <f t="shared" si="6"/>
        <v>-13.170000000000002</v>
      </c>
      <c r="J56">
        <f t="shared" si="7"/>
        <v>-4.3599999999999994</v>
      </c>
      <c r="K56">
        <f t="shared" si="8"/>
        <v>-1.0199999999999996</v>
      </c>
      <c r="L56">
        <f t="shared" si="9"/>
        <v>-1.0199999999999996</v>
      </c>
      <c r="M56">
        <f t="shared" si="10"/>
        <v>-1.0199999999999996</v>
      </c>
      <c r="N56">
        <f t="shared" si="11"/>
        <v>3.7399999999999993</v>
      </c>
      <c r="O56">
        <f t="shared" si="12"/>
        <v>13.53</v>
      </c>
      <c r="P56">
        <f t="shared" si="13"/>
        <v>2.5</v>
      </c>
      <c r="Q56">
        <f t="shared" si="14"/>
        <v>-0.75</v>
      </c>
      <c r="R56">
        <f t="shared" si="15"/>
        <v>-1.3100000000000005</v>
      </c>
      <c r="S56">
        <f t="shared" si="16"/>
        <v>-1.3100000000000005</v>
      </c>
      <c r="T56">
        <f t="shared" si="17"/>
        <v>-1.3100000000000005</v>
      </c>
      <c r="U56">
        <f t="shared" si="18"/>
        <v>-5.25</v>
      </c>
      <c r="V56">
        <f t="shared" si="19"/>
        <v>-5.92</v>
      </c>
      <c r="W56">
        <f t="shared" si="20"/>
        <v>-6.15</v>
      </c>
      <c r="X56">
        <f t="shared" si="21"/>
        <v>3.3099999999999996</v>
      </c>
      <c r="Y56">
        <f t="shared" si="22"/>
        <v>5.3699999999999992</v>
      </c>
      <c r="Z56">
        <f t="shared" si="23"/>
        <v>5.3699999999999992</v>
      </c>
      <c r="AA56">
        <f t="shared" si="24"/>
        <v>5.3699999999999992</v>
      </c>
      <c r="AB56">
        <f t="shared" si="25"/>
        <v>8.1999999999999993</v>
      </c>
      <c r="AC56">
        <f t="shared" si="26"/>
        <v>6.41</v>
      </c>
      <c r="AD56">
        <f t="shared" si="27"/>
        <v>5.7299999999999995</v>
      </c>
      <c r="AE56">
        <f t="shared" si="28"/>
        <v>10.32</v>
      </c>
      <c r="AF56">
        <f t="shared" si="29"/>
        <v>11.05</v>
      </c>
      <c r="AG56">
        <f t="shared" si="30"/>
        <v>11.05</v>
      </c>
      <c r="AH56">
        <f t="shared" si="31"/>
        <v>11.05</v>
      </c>
      <c r="AI56">
        <f t="shared" si="32"/>
        <v>10.719999999999999</v>
      </c>
      <c r="AJ56">
        <f t="shared" si="33"/>
        <v>2.41</v>
      </c>
      <c r="AK56">
        <f t="shared" si="34"/>
        <v>7.88</v>
      </c>
      <c r="AL56">
        <f t="shared" si="35"/>
        <v>5.35</v>
      </c>
      <c r="AM56">
        <f t="shared" si="36"/>
        <v>5.67</v>
      </c>
      <c r="AN56">
        <f t="shared" si="37"/>
        <v>5.67</v>
      </c>
      <c r="AO56">
        <f t="shared" si="38"/>
        <v>5.67</v>
      </c>
      <c r="AP56">
        <f t="shared" si="39"/>
        <v>8.0399999999999991</v>
      </c>
      <c r="AQ56">
        <f t="shared" si="40"/>
        <v>6.8</v>
      </c>
      <c r="AR56">
        <f t="shared" si="41"/>
        <v>5.3599999999999994</v>
      </c>
      <c r="AS56">
        <f t="shared" si="42"/>
        <v>5.1199999999999992</v>
      </c>
      <c r="AT56">
        <f t="shared" si="43"/>
        <v>6.34</v>
      </c>
      <c r="AU56">
        <f t="shared" si="44"/>
        <v>6.34</v>
      </c>
      <c r="AV56">
        <f t="shared" si="45"/>
        <v>6.34</v>
      </c>
      <c r="AW56">
        <f t="shared" si="46"/>
        <v>8.3699999999999992</v>
      </c>
      <c r="AX56">
        <f t="shared" si="47"/>
        <v>7.67</v>
      </c>
      <c r="AY56">
        <f t="shared" ref="AY56:AY106" si="48">B56-B7</f>
        <v>7.74</v>
      </c>
      <c r="AZ56">
        <f>B56-B6</f>
        <v>8.2799999999999994</v>
      </c>
    </row>
    <row r="57" spans="1:60" x14ac:dyDescent="0.2">
      <c r="A57" s="3" t="s">
        <v>55</v>
      </c>
      <c r="B57" s="4">
        <v>12.83</v>
      </c>
      <c r="C57">
        <f t="shared" si="0"/>
        <v>4.4000000000000004</v>
      </c>
      <c r="D57">
        <f t="shared" si="1"/>
        <v>6.04</v>
      </c>
      <c r="E57">
        <f t="shared" si="2"/>
        <v>1.58</v>
      </c>
      <c r="F57">
        <f t="shared" si="3"/>
        <v>1.58</v>
      </c>
      <c r="G57">
        <f t="shared" si="4"/>
        <v>1.58</v>
      </c>
      <c r="H57">
        <f t="shared" si="5"/>
        <v>4.58</v>
      </c>
      <c r="I57">
        <f t="shared" si="6"/>
        <v>-4.1899999999999995</v>
      </c>
      <c r="J57">
        <f t="shared" si="7"/>
        <v>-8.7700000000000014</v>
      </c>
      <c r="K57">
        <f t="shared" si="8"/>
        <v>4.0000000000000924E-2</v>
      </c>
      <c r="L57">
        <f t="shared" si="9"/>
        <v>3.3800000000000008</v>
      </c>
      <c r="M57">
        <f t="shared" si="10"/>
        <v>3.3800000000000008</v>
      </c>
      <c r="N57">
        <f t="shared" si="11"/>
        <v>3.3800000000000008</v>
      </c>
      <c r="O57">
        <f t="shared" si="12"/>
        <v>8.14</v>
      </c>
      <c r="P57">
        <f t="shared" si="13"/>
        <v>17.93</v>
      </c>
      <c r="Q57">
        <f t="shared" si="14"/>
        <v>6.9</v>
      </c>
      <c r="R57">
        <f t="shared" si="15"/>
        <v>3.6500000000000004</v>
      </c>
      <c r="S57">
        <f t="shared" si="16"/>
        <v>3.09</v>
      </c>
      <c r="T57">
        <f t="shared" si="17"/>
        <v>3.09</v>
      </c>
      <c r="U57">
        <f t="shared" si="18"/>
        <v>3.09</v>
      </c>
      <c r="V57">
        <f t="shared" si="19"/>
        <v>-0.84999999999999964</v>
      </c>
      <c r="W57">
        <f t="shared" si="20"/>
        <v>-1.5199999999999996</v>
      </c>
      <c r="X57">
        <f t="shared" si="21"/>
        <v>-1.75</v>
      </c>
      <c r="Y57">
        <f t="shared" si="22"/>
        <v>7.71</v>
      </c>
      <c r="Z57">
        <f t="shared" si="23"/>
        <v>9.77</v>
      </c>
      <c r="AA57">
        <f t="shared" si="24"/>
        <v>9.77</v>
      </c>
      <c r="AB57">
        <f t="shared" si="25"/>
        <v>9.77</v>
      </c>
      <c r="AC57">
        <f t="shared" si="26"/>
        <v>12.6</v>
      </c>
      <c r="AD57">
        <f t="shared" si="27"/>
        <v>10.81</v>
      </c>
      <c r="AE57">
        <f t="shared" si="28"/>
        <v>10.129999999999999</v>
      </c>
      <c r="AF57">
        <f t="shared" si="29"/>
        <v>14.72</v>
      </c>
      <c r="AG57">
        <f t="shared" si="30"/>
        <v>15.45</v>
      </c>
      <c r="AH57">
        <f t="shared" si="31"/>
        <v>15.45</v>
      </c>
      <c r="AI57">
        <f t="shared" si="32"/>
        <v>15.45</v>
      </c>
      <c r="AJ57">
        <f t="shared" si="33"/>
        <v>15.120000000000001</v>
      </c>
      <c r="AK57">
        <f t="shared" si="34"/>
        <v>6.8100000000000005</v>
      </c>
      <c r="AL57">
        <f t="shared" si="35"/>
        <v>12.28</v>
      </c>
      <c r="AM57">
        <f t="shared" si="36"/>
        <v>9.75</v>
      </c>
      <c r="AN57">
        <f t="shared" si="37"/>
        <v>10.07</v>
      </c>
      <c r="AO57">
        <f t="shared" si="38"/>
        <v>10.07</v>
      </c>
      <c r="AP57">
        <f t="shared" si="39"/>
        <v>10.07</v>
      </c>
      <c r="AQ57">
        <f t="shared" si="40"/>
        <v>12.44</v>
      </c>
      <c r="AR57">
        <f t="shared" si="41"/>
        <v>11.2</v>
      </c>
      <c r="AS57">
        <f t="shared" si="42"/>
        <v>9.76</v>
      </c>
      <c r="AT57">
        <f t="shared" si="43"/>
        <v>9.52</v>
      </c>
      <c r="AU57">
        <f t="shared" si="44"/>
        <v>10.74</v>
      </c>
      <c r="AV57">
        <f t="shared" si="45"/>
        <v>10.74</v>
      </c>
      <c r="AW57">
        <f t="shared" si="46"/>
        <v>10.74</v>
      </c>
      <c r="AX57">
        <f t="shared" si="47"/>
        <v>12.77</v>
      </c>
      <c r="AY57">
        <f t="shared" si="48"/>
        <v>12.07</v>
      </c>
      <c r="AZ57">
        <f t="shared" ref="AZ57:AZ106" si="49">B57-B7</f>
        <v>12.14</v>
      </c>
      <c r="BA57">
        <f>B57-B6</f>
        <v>12.68</v>
      </c>
    </row>
    <row r="58" spans="1:60" x14ac:dyDescent="0.2">
      <c r="A58" s="3" t="s">
        <v>56</v>
      </c>
      <c r="B58" s="4">
        <v>16.579999999999998</v>
      </c>
      <c r="C58">
        <f t="shared" si="0"/>
        <v>3.7499999999999982</v>
      </c>
      <c r="D58">
        <f t="shared" si="1"/>
        <v>8.1499999999999986</v>
      </c>
      <c r="E58">
        <f t="shared" si="2"/>
        <v>9.7899999999999991</v>
      </c>
      <c r="F58">
        <f t="shared" si="3"/>
        <v>5.3299999999999983</v>
      </c>
      <c r="G58">
        <f t="shared" si="4"/>
        <v>5.3299999999999983</v>
      </c>
      <c r="H58">
        <f t="shared" si="5"/>
        <v>5.3299999999999983</v>
      </c>
      <c r="I58">
        <f t="shared" si="6"/>
        <v>8.3299999999999983</v>
      </c>
      <c r="J58">
        <f t="shared" si="7"/>
        <v>-0.44000000000000128</v>
      </c>
      <c r="K58">
        <f t="shared" si="8"/>
        <v>-5.0200000000000031</v>
      </c>
      <c r="L58">
        <f t="shared" si="9"/>
        <v>3.7899999999999991</v>
      </c>
      <c r="M58">
        <f t="shared" si="10"/>
        <v>7.129999999999999</v>
      </c>
      <c r="N58">
        <f t="shared" si="11"/>
        <v>7.129999999999999</v>
      </c>
      <c r="O58">
        <f t="shared" si="12"/>
        <v>7.129999999999999</v>
      </c>
      <c r="P58">
        <f t="shared" si="13"/>
        <v>11.889999999999997</v>
      </c>
      <c r="Q58">
        <f t="shared" si="14"/>
        <v>21.68</v>
      </c>
      <c r="R58">
        <f t="shared" si="15"/>
        <v>10.649999999999999</v>
      </c>
      <c r="S58">
        <f t="shared" si="16"/>
        <v>7.3999999999999986</v>
      </c>
      <c r="T58">
        <f t="shared" si="17"/>
        <v>6.8399999999999981</v>
      </c>
      <c r="U58">
        <f t="shared" si="18"/>
        <v>6.8399999999999981</v>
      </c>
      <c r="V58">
        <f t="shared" si="19"/>
        <v>6.8399999999999981</v>
      </c>
      <c r="W58">
        <f t="shared" si="20"/>
        <v>2.8999999999999986</v>
      </c>
      <c r="X58">
        <f t="shared" si="21"/>
        <v>2.2299999999999986</v>
      </c>
      <c r="Y58">
        <f t="shared" si="22"/>
        <v>1.9999999999999982</v>
      </c>
      <c r="Z58">
        <f t="shared" si="23"/>
        <v>11.459999999999997</v>
      </c>
      <c r="AA58">
        <f t="shared" si="24"/>
        <v>13.519999999999998</v>
      </c>
      <c r="AB58">
        <f t="shared" si="25"/>
        <v>13.519999999999998</v>
      </c>
      <c r="AC58">
        <f t="shared" si="26"/>
        <v>13.519999999999998</v>
      </c>
      <c r="AD58">
        <f t="shared" si="27"/>
        <v>16.349999999999998</v>
      </c>
      <c r="AE58">
        <f t="shared" si="28"/>
        <v>14.559999999999999</v>
      </c>
      <c r="AF58">
        <f t="shared" si="29"/>
        <v>13.879999999999999</v>
      </c>
      <c r="AG58">
        <f t="shared" si="30"/>
        <v>18.47</v>
      </c>
      <c r="AH58">
        <f t="shared" si="31"/>
        <v>19.2</v>
      </c>
      <c r="AI58">
        <f t="shared" si="32"/>
        <v>19.2</v>
      </c>
      <c r="AJ58">
        <f t="shared" si="33"/>
        <v>19.2</v>
      </c>
      <c r="AK58">
        <f t="shared" si="34"/>
        <v>18.869999999999997</v>
      </c>
      <c r="AL58">
        <f t="shared" si="35"/>
        <v>10.559999999999999</v>
      </c>
      <c r="AM58">
        <f t="shared" si="36"/>
        <v>16.029999999999998</v>
      </c>
      <c r="AN58">
        <f t="shared" si="37"/>
        <v>13.499999999999998</v>
      </c>
      <c r="AO58">
        <f t="shared" si="38"/>
        <v>13.819999999999999</v>
      </c>
      <c r="AP58">
        <f t="shared" si="39"/>
        <v>13.819999999999999</v>
      </c>
      <c r="AQ58">
        <f t="shared" si="40"/>
        <v>13.819999999999999</v>
      </c>
      <c r="AR58">
        <f t="shared" si="41"/>
        <v>16.189999999999998</v>
      </c>
      <c r="AS58">
        <f t="shared" si="42"/>
        <v>14.95</v>
      </c>
      <c r="AT58">
        <f t="shared" si="43"/>
        <v>13.509999999999998</v>
      </c>
      <c r="AU58">
        <f t="shared" si="44"/>
        <v>13.269999999999998</v>
      </c>
      <c r="AV58">
        <f t="shared" si="45"/>
        <v>14.489999999999998</v>
      </c>
      <c r="AW58">
        <f t="shared" si="46"/>
        <v>14.489999999999998</v>
      </c>
      <c r="AX58">
        <f t="shared" si="47"/>
        <v>14.489999999999998</v>
      </c>
      <c r="AY58">
        <f t="shared" si="48"/>
        <v>16.52</v>
      </c>
      <c r="AZ58">
        <f t="shared" si="49"/>
        <v>15.819999999999999</v>
      </c>
      <c r="BA58">
        <f t="shared" ref="BA58:BA106" si="50">B58-B7</f>
        <v>15.889999999999999</v>
      </c>
      <c r="BB58">
        <f>B58-B6</f>
        <v>16.43</v>
      </c>
    </row>
    <row r="59" spans="1:60" x14ac:dyDescent="0.2">
      <c r="A59" s="3" t="s">
        <v>57</v>
      </c>
      <c r="B59" s="4">
        <v>12.29</v>
      </c>
      <c r="C59">
        <f t="shared" si="0"/>
        <v>-4.2899999999999991</v>
      </c>
      <c r="D59">
        <f t="shared" si="1"/>
        <v>-0.54000000000000092</v>
      </c>
      <c r="E59">
        <f t="shared" si="2"/>
        <v>3.8599999999999994</v>
      </c>
      <c r="F59">
        <f t="shared" si="3"/>
        <v>5.4999999999999991</v>
      </c>
      <c r="G59">
        <f t="shared" si="4"/>
        <v>1.0399999999999991</v>
      </c>
      <c r="H59">
        <f t="shared" si="5"/>
        <v>1.0399999999999991</v>
      </c>
      <c r="I59">
        <f t="shared" si="6"/>
        <v>1.0399999999999991</v>
      </c>
      <c r="J59">
        <f t="shared" si="7"/>
        <v>4.0399999999999991</v>
      </c>
      <c r="K59">
        <f t="shared" si="8"/>
        <v>-4.7300000000000004</v>
      </c>
      <c r="L59">
        <f t="shared" si="9"/>
        <v>-9.3100000000000023</v>
      </c>
      <c r="M59">
        <f t="shared" si="10"/>
        <v>-0.5</v>
      </c>
      <c r="N59">
        <f t="shared" si="11"/>
        <v>2.84</v>
      </c>
      <c r="O59">
        <f t="shared" si="12"/>
        <v>2.84</v>
      </c>
      <c r="P59">
        <f t="shared" si="13"/>
        <v>2.84</v>
      </c>
      <c r="Q59">
        <f t="shared" si="14"/>
        <v>7.5999999999999988</v>
      </c>
      <c r="R59">
        <f t="shared" si="15"/>
        <v>17.39</v>
      </c>
      <c r="S59">
        <f t="shared" si="16"/>
        <v>6.3599999999999994</v>
      </c>
      <c r="T59">
        <f t="shared" si="17"/>
        <v>3.1099999999999994</v>
      </c>
      <c r="U59">
        <f t="shared" si="18"/>
        <v>2.5499999999999989</v>
      </c>
      <c r="V59">
        <f t="shared" si="19"/>
        <v>2.5499999999999989</v>
      </c>
      <c r="W59">
        <f t="shared" si="20"/>
        <v>2.5499999999999989</v>
      </c>
      <c r="X59">
        <f t="shared" si="21"/>
        <v>-1.3900000000000006</v>
      </c>
      <c r="Y59">
        <f t="shared" si="22"/>
        <v>-2.0600000000000005</v>
      </c>
      <c r="Z59">
        <f t="shared" si="23"/>
        <v>-2.2900000000000009</v>
      </c>
      <c r="AA59">
        <f t="shared" si="24"/>
        <v>7.169999999999999</v>
      </c>
      <c r="AB59">
        <f t="shared" si="25"/>
        <v>9.2299999999999986</v>
      </c>
      <c r="AC59">
        <f t="shared" si="26"/>
        <v>9.2299999999999986</v>
      </c>
      <c r="AD59">
        <f t="shared" si="27"/>
        <v>9.2299999999999986</v>
      </c>
      <c r="AE59">
        <f t="shared" si="28"/>
        <v>12.059999999999999</v>
      </c>
      <c r="AF59">
        <f t="shared" si="29"/>
        <v>10.27</v>
      </c>
      <c r="AG59">
        <f t="shared" si="30"/>
        <v>9.59</v>
      </c>
      <c r="AH59">
        <f t="shared" si="31"/>
        <v>14.18</v>
      </c>
      <c r="AI59">
        <f t="shared" si="32"/>
        <v>14.91</v>
      </c>
      <c r="AJ59">
        <f t="shared" si="33"/>
        <v>14.91</v>
      </c>
      <c r="AK59">
        <f t="shared" si="34"/>
        <v>14.91</v>
      </c>
      <c r="AL59">
        <f t="shared" si="35"/>
        <v>14.579999999999998</v>
      </c>
      <c r="AM59">
        <f t="shared" si="36"/>
        <v>6.27</v>
      </c>
      <c r="AN59">
        <f t="shared" si="37"/>
        <v>11.739999999999998</v>
      </c>
      <c r="AO59">
        <f t="shared" si="38"/>
        <v>9.2099999999999991</v>
      </c>
      <c r="AP59">
        <f t="shared" si="39"/>
        <v>9.5299999999999994</v>
      </c>
      <c r="AQ59">
        <f t="shared" si="40"/>
        <v>9.5299999999999994</v>
      </c>
      <c r="AR59">
        <f t="shared" si="41"/>
        <v>9.5299999999999994</v>
      </c>
      <c r="AS59">
        <f t="shared" si="42"/>
        <v>11.899999999999999</v>
      </c>
      <c r="AT59">
        <f t="shared" si="43"/>
        <v>10.66</v>
      </c>
      <c r="AU59">
        <f t="shared" si="44"/>
        <v>9.2199999999999989</v>
      </c>
      <c r="AV59">
        <f t="shared" si="45"/>
        <v>8.9799999999999986</v>
      </c>
      <c r="AW59">
        <f t="shared" si="46"/>
        <v>10.199999999999999</v>
      </c>
      <c r="AX59">
        <f t="shared" si="47"/>
        <v>10.199999999999999</v>
      </c>
      <c r="AY59">
        <f t="shared" si="48"/>
        <v>10.199999999999999</v>
      </c>
      <c r="AZ59">
        <f t="shared" si="49"/>
        <v>12.229999999999999</v>
      </c>
      <c r="BA59">
        <f t="shared" si="50"/>
        <v>11.53</v>
      </c>
      <c r="BB59">
        <f t="shared" ref="BB59:BB106" si="51">B59-B7</f>
        <v>11.6</v>
      </c>
      <c r="BC59">
        <f>B59-B6</f>
        <v>12.139999999999999</v>
      </c>
    </row>
    <row r="60" spans="1:60" x14ac:dyDescent="0.2">
      <c r="A60" s="3" t="s">
        <v>58</v>
      </c>
      <c r="B60" s="4">
        <v>12.29</v>
      </c>
      <c r="C60">
        <f t="shared" si="0"/>
        <v>0</v>
      </c>
      <c r="D60">
        <f t="shared" si="1"/>
        <v>-4.2899999999999991</v>
      </c>
      <c r="E60">
        <f t="shared" si="2"/>
        <v>-0.54000000000000092</v>
      </c>
      <c r="F60">
        <f t="shared" si="3"/>
        <v>3.8599999999999994</v>
      </c>
      <c r="G60">
        <f t="shared" si="4"/>
        <v>5.4999999999999991</v>
      </c>
      <c r="H60">
        <f t="shared" si="5"/>
        <v>1.0399999999999991</v>
      </c>
      <c r="I60">
        <f t="shared" si="6"/>
        <v>1.0399999999999991</v>
      </c>
      <c r="J60">
        <f t="shared" si="7"/>
        <v>1.0399999999999991</v>
      </c>
      <c r="K60">
        <f t="shared" si="8"/>
        <v>4.0399999999999991</v>
      </c>
      <c r="L60">
        <f t="shared" si="9"/>
        <v>-4.7300000000000004</v>
      </c>
      <c r="M60">
        <f t="shared" si="10"/>
        <v>-9.3100000000000023</v>
      </c>
      <c r="N60">
        <f t="shared" si="11"/>
        <v>-0.5</v>
      </c>
      <c r="O60">
        <f t="shared" si="12"/>
        <v>2.84</v>
      </c>
      <c r="P60">
        <f t="shared" si="13"/>
        <v>2.84</v>
      </c>
      <c r="Q60">
        <f t="shared" si="14"/>
        <v>2.84</v>
      </c>
      <c r="R60">
        <f t="shared" si="15"/>
        <v>7.5999999999999988</v>
      </c>
      <c r="S60">
        <f t="shared" si="16"/>
        <v>17.39</v>
      </c>
      <c r="T60">
        <f t="shared" si="17"/>
        <v>6.3599999999999994</v>
      </c>
      <c r="U60">
        <f t="shared" si="18"/>
        <v>3.1099999999999994</v>
      </c>
      <c r="V60">
        <f t="shared" si="19"/>
        <v>2.5499999999999989</v>
      </c>
      <c r="W60">
        <f t="shared" si="20"/>
        <v>2.5499999999999989</v>
      </c>
      <c r="X60">
        <f t="shared" si="21"/>
        <v>2.5499999999999989</v>
      </c>
      <c r="Y60">
        <f t="shared" si="22"/>
        <v>-1.3900000000000006</v>
      </c>
      <c r="Z60">
        <f t="shared" si="23"/>
        <v>-2.0600000000000005</v>
      </c>
      <c r="AA60">
        <f t="shared" si="24"/>
        <v>-2.2900000000000009</v>
      </c>
      <c r="AB60">
        <f t="shared" si="25"/>
        <v>7.169999999999999</v>
      </c>
      <c r="AC60">
        <f t="shared" si="26"/>
        <v>9.2299999999999986</v>
      </c>
      <c r="AD60">
        <f t="shared" si="27"/>
        <v>9.2299999999999986</v>
      </c>
      <c r="AE60">
        <f t="shared" si="28"/>
        <v>9.2299999999999986</v>
      </c>
      <c r="AF60">
        <f t="shared" si="29"/>
        <v>12.059999999999999</v>
      </c>
      <c r="AG60">
        <f t="shared" si="30"/>
        <v>10.27</v>
      </c>
      <c r="AH60">
        <f t="shared" si="31"/>
        <v>9.59</v>
      </c>
      <c r="AI60">
        <f t="shared" si="32"/>
        <v>14.18</v>
      </c>
      <c r="AJ60">
        <f t="shared" si="33"/>
        <v>14.91</v>
      </c>
      <c r="AK60">
        <f t="shared" si="34"/>
        <v>14.91</v>
      </c>
      <c r="AL60">
        <f t="shared" si="35"/>
        <v>14.91</v>
      </c>
      <c r="AM60">
        <f t="shared" si="36"/>
        <v>14.579999999999998</v>
      </c>
      <c r="AN60">
        <f t="shared" si="37"/>
        <v>6.27</v>
      </c>
      <c r="AO60">
        <f t="shared" si="38"/>
        <v>11.739999999999998</v>
      </c>
      <c r="AP60">
        <f t="shared" si="39"/>
        <v>9.2099999999999991</v>
      </c>
      <c r="AQ60">
        <f t="shared" si="40"/>
        <v>9.5299999999999994</v>
      </c>
      <c r="AR60">
        <f t="shared" si="41"/>
        <v>9.5299999999999994</v>
      </c>
      <c r="AS60">
        <f t="shared" si="42"/>
        <v>9.5299999999999994</v>
      </c>
      <c r="AT60">
        <f t="shared" si="43"/>
        <v>11.899999999999999</v>
      </c>
      <c r="AU60">
        <f t="shared" si="44"/>
        <v>10.66</v>
      </c>
      <c r="AV60">
        <f t="shared" si="45"/>
        <v>9.2199999999999989</v>
      </c>
      <c r="AW60">
        <f t="shared" si="46"/>
        <v>8.9799999999999986</v>
      </c>
      <c r="AX60">
        <f t="shared" si="47"/>
        <v>10.199999999999999</v>
      </c>
      <c r="AY60">
        <f t="shared" si="48"/>
        <v>10.199999999999999</v>
      </c>
      <c r="AZ60">
        <f t="shared" si="49"/>
        <v>10.199999999999999</v>
      </c>
      <c r="BA60">
        <f t="shared" si="50"/>
        <v>12.229999999999999</v>
      </c>
      <c r="BB60">
        <f t="shared" si="51"/>
        <v>11.53</v>
      </c>
      <c r="BC60">
        <f t="shared" ref="BC60:BC106" si="52">B60-B7</f>
        <v>11.6</v>
      </c>
      <c r="BD60">
        <f>B60-B6</f>
        <v>12.139999999999999</v>
      </c>
    </row>
    <row r="61" spans="1:60" x14ac:dyDescent="0.2">
      <c r="A61" s="3" t="s">
        <v>59</v>
      </c>
      <c r="B61" s="4">
        <v>12.29</v>
      </c>
      <c r="C61">
        <f t="shared" si="0"/>
        <v>0</v>
      </c>
      <c r="D61">
        <f t="shared" si="1"/>
        <v>0</v>
      </c>
      <c r="E61">
        <f t="shared" si="2"/>
        <v>-4.2899999999999991</v>
      </c>
      <c r="F61">
        <f t="shared" si="3"/>
        <v>-0.54000000000000092</v>
      </c>
      <c r="G61">
        <f t="shared" si="4"/>
        <v>3.8599999999999994</v>
      </c>
      <c r="H61">
        <f t="shared" si="5"/>
        <v>5.4999999999999991</v>
      </c>
      <c r="I61">
        <f t="shared" si="6"/>
        <v>1.0399999999999991</v>
      </c>
      <c r="J61">
        <f t="shared" si="7"/>
        <v>1.0399999999999991</v>
      </c>
      <c r="K61">
        <f t="shared" si="8"/>
        <v>1.0399999999999991</v>
      </c>
      <c r="L61">
        <f t="shared" si="9"/>
        <v>4.0399999999999991</v>
      </c>
      <c r="M61">
        <f t="shared" si="10"/>
        <v>-4.7300000000000004</v>
      </c>
      <c r="N61">
        <f t="shared" si="11"/>
        <v>-9.3100000000000023</v>
      </c>
      <c r="O61">
        <f t="shared" si="12"/>
        <v>-0.5</v>
      </c>
      <c r="P61">
        <f t="shared" si="13"/>
        <v>2.84</v>
      </c>
      <c r="Q61">
        <f t="shared" si="14"/>
        <v>2.84</v>
      </c>
      <c r="R61">
        <f t="shared" si="15"/>
        <v>2.84</v>
      </c>
      <c r="S61">
        <f t="shared" si="16"/>
        <v>7.5999999999999988</v>
      </c>
      <c r="T61">
        <f t="shared" si="17"/>
        <v>17.39</v>
      </c>
      <c r="U61">
        <f t="shared" si="18"/>
        <v>6.3599999999999994</v>
      </c>
      <c r="V61">
        <f t="shared" si="19"/>
        <v>3.1099999999999994</v>
      </c>
      <c r="W61">
        <f t="shared" si="20"/>
        <v>2.5499999999999989</v>
      </c>
      <c r="X61">
        <f t="shared" si="21"/>
        <v>2.5499999999999989</v>
      </c>
      <c r="Y61">
        <f t="shared" si="22"/>
        <v>2.5499999999999989</v>
      </c>
      <c r="Z61">
        <f t="shared" si="23"/>
        <v>-1.3900000000000006</v>
      </c>
      <c r="AA61">
        <f t="shared" si="24"/>
        <v>-2.0600000000000005</v>
      </c>
      <c r="AB61">
        <f t="shared" si="25"/>
        <v>-2.2900000000000009</v>
      </c>
      <c r="AC61">
        <f t="shared" si="26"/>
        <v>7.169999999999999</v>
      </c>
      <c r="AD61">
        <f t="shared" si="27"/>
        <v>9.2299999999999986</v>
      </c>
      <c r="AE61">
        <f t="shared" si="28"/>
        <v>9.2299999999999986</v>
      </c>
      <c r="AF61">
        <f t="shared" si="29"/>
        <v>9.2299999999999986</v>
      </c>
      <c r="AG61">
        <f t="shared" si="30"/>
        <v>12.059999999999999</v>
      </c>
      <c r="AH61">
        <f t="shared" si="31"/>
        <v>10.27</v>
      </c>
      <c r="AI61">
        <f t="shared" si="32"/>
        <v>9.59</v>
      </c>
      <c r="AJ61">
        <f t="shared" si="33"/>
        <v>14.18</v>
      </c>
      <c r="AK61">
        <f t="shared" si="34"/>
        <v>14.91</v>
      </c>
      <c r="AL61">
        <f t="shared" si="35"/>
        <v>14.91</v>
      </c>
      <c r="AM61">
        <f t="shared" si="36"/>
        <v>14.91</v>
      </c>
      <c r="AN61">
        <f t="shared" si="37"/>
        <v>14.579999999999998</v>
      </c>
      <c r="AO61">
        <f t="shared" si="38"/>
        <v>6.27</v>
      </c>
      <c r="AP61">
        <f t="shared" si="39"/>
        <v>11.739999999999998</v>
      </c>
      <c r="AQ61">
        <f t="shared" si="40"/>
        <v>9.2099999999999991</v>
      </c>
      <c r="AR61">
        <f t="shared" si="41"/>
        <v>9.5299999999999994</v>
      </c>
      <c r="AS61">
        <f t="shared" si="42"/>
        <v>9.5299999999999994</v>
      </c>
      <c r="AT61">
        <f t="shared" si="43"/>
        <v>9.5299999999999994</v>
      </c>
      <c r="AU61">
        <f t="shared" si="44"/>
        <v>11.899999999999999</v>
      </c>
      <c r="AV61">
        <f t="shared" si="45"/>
        <v>10.66</v>
      </c>
      <c r="AW61">
        <f t="shared" si="46"/>
        <v>9.2199999999999989</v>
      </c>
      <c r="AX61">
        <f t="shared" si="47"/>
        <v>8.9799999999999986</v>
      </c>
      <c r="AY61">
        <f t="shared" si="48"/>
        <v>10.199999999999999</v>
      </c>
      <c r="AZ61">
        <f t="shared" si="49"/>
        <v>10.199999999999999</v>
      </c>
      <c r="BA61">
        <f t="shared" si="50"/>
        <v>10.199999999999999</v>
      </c>
      <c r="BB61">
        <f t="shared" si="51"/>
        <v>12.229999999999999</v>
      </c>
      <c r="BC61">
        <f t="shared" si="52"/>
        <v>11.53</v>
      </c>
      <c r="BD61">
        <f t="shared" ref="BD61:BD106" si="53">B61-B7</f>
        <v>11.6</v>
      </c>
      <c r="BE61">
        <f>B61-B6</f>
        <v>12.139999999999999</v>
      </c>
    </row>
    <row r="62" spans="1:60" x14ac:dyDescent="0.2">
      <c r="A62" s="3" t="s">
        <v>60</v>
      </c>
      <c r="B62" s="4">
        <v>9.11</v>
      </c>
      <c r="C62">
        <f t="shared" si="0"/>
        <v>-3.1799999999999997</v>
      </c>
      <c r="D62">
        <f t="shared" si="1"/>
        <v>-3.1799999999999997</v>
      </c>
      <c r="E62">
        <f t="shared" si="2"/>
        <v>-3.1799999999999997</v>
      </c>
      <c r="F62">
        <f t="shared" si="3"/>
        <v>-7.4699999999999989</v>
      </c>
      <c r="G62">
        <f t="shared" si="4"/>
        <v>-3.7200000000000006</v>
      </c>
      <c r="H62">
        <f t="shared" si="5"/>
        <v>0.67999999999999972</v>
      </c>
      <c r="I62">
        <f t="shared" si="6"/>
        <v>2.3199999999999994</v>
      </c>
      <c r="J62">
        <f t="shared" si="7"/>
        <v>-2.1400000000000006</v>
      </c>
      <c r="K62">
        <f t="shared" si="8"/>
        <v>-2.1400000000000006</v>
      </c>
      <c r="L62">
        <f t="shared" si="9"/>
        <v>-2.1400000000000006</v>
      </c>
      <c r="M62">
        <f t="shared" si="10"/>
        <v>0.85999999999999943</v>
      </c>
      <c r="N62">
        <f t="shared" si="11"/>
        <v>-7.91</v>
      </c>
      <c r="O62">
        <f t="shared" si="12"/>
        <v>-12.490000000000002</v>
      </c>
      <c r="P62">
        <f t="shared" si="13"/>
        <v>-3.6799999999999997</v>
      </c>
      <c r="Q62">
        <f t="shared" si="14"/>
        <v>-0.33999999999999986</v>
      </c>
      <c r="R62">
        <f t="shared" si="15"/>
        <v>-0.33999999999999986</v>
      </c>
      <c r="S62">
        <f t="shared" si="16"/>
        <v>-0.33999999999999986</v>
      </c>
      <c r="T62">
        <f t="shared" si="17"/>
        <v>4.419999999999999</v>
      </c>
      <c r="U62">
        <f t="shared" si="18"/>
        <v>14.209999999999999</v>
      </c>
      <c r="V62">
        <f t="shared" si="19"/>
        <v>3.1799999999999997</v>
      </c>
      <c r="W62">
        <f t="shared" si="20"/>
        <v>-7.0000000000000284E-2</v>
      </c>
      <c r="X62">
        <f t="shared" si="21"/>
        <v>-0.63000000000000078</v>
      </c>
      <c r="Y62">
        <f t="shared" si="22"/>
        <v>-0.63000000000000078</v>
      </c>
      <c r="Z62">
        <f t="shared" si="23"/>
        <v>-0.63000000000000078</v>
      </c>
      <c r="AA62">
        <f t="shared" si="24"/>
        <v>-4.57</v>
      </c>
      <c r="AB62">
        <f t="shared" si="25"/>
        <v>-5.24</v>
      </c>
      <c r="AC62">
        <f t="shared" si="26"/>
        <v>-5.4700000000000006</v>
      </c>
      <c r="AD62">
        <f t="shared" si="27"/>
        <v>3.9899999999999993</v>
      </c>
      <c r="AE62">
        <f t="shared" si="28"/>
        <v>6.0499999999999989</v>
      </c>
      <c r="AF62">
        <f t="shared" si="29"/>
        <v>6.0499999999999989</v>
      </c>
      <c r="AG62">
        <f t="shared" si="30"/>
        <v>6.0499999999999989</v>
      </c>
      <c r="AH62">
        <f t="shared" si="31"/>
        <v>8.879999999999999</v>
      </c>
      <c r="AI62">
        <f t="shared" si="32"/>
        <v>7.09</v>
      </c>
      <c r="AJ62">
        <f t="shared" si="33"/>
        <v>6.4099999999999993</v>
      </c>
      <c r="AK62">
        <f t="shared" si="34"/>
        <v>11</v>
      </c>
      <c r="AL62">
        <f t="shared" si="35"/>
        <v>11.73</v>
      </c>
      <c r="AM62">
        <f t="shared" si="36"/>
        <v>11.73</v>
      </c>
      <c r="AN62">
        <f t="shared" si="37"/>
        <v>11.73</v>
      </c>
      <c r="AO62">
        <f t="shared" si="38"/>
        <v>11.399999999999999</v>
      </c>
      <c r="AP62">
        <f t="shared" si="39"/>
        <v>3.09</v>
      </c>
      <c r="AQ62">
        <f t="shared" si="40"/>
        <v>8.5599999999999987</v>
      </c>
      <c r="AR62">
        <f t="shared" si="41"/>
        <v>6.0299999999999994</v>
      </c>
      <c r="AS62">
        <f t="shared" si="42"/>
        <v>6.35</v>
      </c>
      <c r="AT62">
        <f t="shared" si="43"/>
        <v>6.35</v>
      </c>
      <c r="AU62">
        <f t="shared" si="44"/>
        <v>6.35</v>
      </c>
      <c r="AV62">
        <f t="shared" si="45"/>
        <v>8.7199999999999989</v>
      </c>
      <c r="AW62">
        <f t="shared" si="46"/>
        <v>7.4799999999999995</v>
      </c>
      <c r="AX62">
        <f t="shared" si="47"/>
        <v>6.0399999999999991</v>
      </c>
      <c r="AY62">
        <f t="shared" si="48"/>
        <v>5.7999999999999989</v>
      </c>
      <c r="AZ62">
        <f t="shared" si="49"/>
        <v>7.02</v>
      </c>
      <c r="BA62">
        <f t="shared" si="50"/>
        <v>7.02</v>
      </c>
      <c r="BB62">
        <f t="shared" si="51"/>
        <v>7.02</v>
      </c>
      <c r="BC62">
        <f t="shared" si="52"/>
        <v>9.0499999999999989</v>
      </c>
      <c r="BD62">
        <f t="shared" si="53"/>
        <v>8.35</v>
      </c>
      <c r="BE62">
        <f t="shared" ref="BE62:BE106" si="54">B62-B7</f>
        <v>8.42</v>
      </c>
      <c r="BF62">
        <f>B62-B6</f>
        <v>8.9599999999999991</v>
      </c>
    </row>
    <row r="63" spans="1:60" x14ac:dyDescent="0.2">
      <c r="A63" s="3" t="s">
        <v>61</v>
      </c>
      <c r="B63" s="4">
        <v>10.4</v>
      </c>
      <c r="C63">
        <f t="shared" si="0"/>
        <v>1.2900000000000009</v>
      </c>
      <c r="D63">
        <f t="shared" si="1"/>
        <v>-1.8899999999999988</v>
      </c>
      <c r="E63">
        <f t="shared" si="2"/>
        <v>-1.8899999999999988</v>
      </c>
      <c r="F63">
        <f t="shared" si="3"/>
        <v>-1.8899999999999988</v>
      </c>
      <c r="G63">
        <f t="shared" si="4"/>
        <v>-6.1799999999999979</v>
      </c>
      <c r="H63">
        <f t="shared" si="5"/>
        <v>-2.4299999999999997</v>
      </c>
      <c r="I63">
        <f t="shared" si="6"/>
        <v>1.9700000000000006</v>
      </c>
      <c r="J63">
        <f t="shared" si="7"/>
        <v>3.6100000000000003</v>
      </c>
      <c r="K63">
        <f t="shared" si="8"/>
        <v>-0.84999999999999964</v>
      </c>
      <c r="L63">
        <f t="shared" si="9"/>
        <v>-0.84999999999999964</v>
      </c>
      <c r="M63">
        <f t="shared" si="10"/>
        <v>-0.84999999999999964</v>
      </c>
      <c r="N63">
        <f t="shared" si="11"/>
        <v>2.1500000000000004</v>
      </c>
      <c r="O63">
        <f t="shared" si="12"/>
        <v>-6.6199999999999992</v>
      </c>
      <c r="P63">
        <f t="shared" si="13"/>
        <v>-11.200000000000001</v>
      </c>
      <c r="Q63">
        <f t="shared" si="14"/>
        <v>-2.3899999999999988</v>
      </c>
      <c r="R63">
        <f t="shared" si="15"/>
        <v>0.95000000000000107</v>
      </c>
      <c r="S63">
        <f t="shared" si="16"/>
        <v>0.95000000000000107</v>
      </c>
      <c r="T63">
        <f t="shared" si="17"/>
        <v>0.95000000000000107</v>
      </c>
      <c r="U63">
        <f t="shared" si="18"/>
        <v>5.71</v>
      </c>
      <c r="V63">
        <f t="shared" si="19"/>
        <v>15.5</v>
      </c>
      <c r="W63">
        <f t="shared" si="20"/>
        <v>4.4700000000000006</v>
      </c>
      <c r="X63">
        <f t="shared" si="21"/>
        <v>1.2200000000000006</v>
      </c>
      <c r="Y63">
        <f t="shared" si="22"/>
        <v>0.66000000000000014</v>
      </c>
      <c r="Z63">
        <f t="shared" si="23"/>
        <v>0.66000000000000014</v>
      </c>
      <c r="AA63">
        <f t="shared" si="24"/>
        <v>0.66000000000000014</v>
      </c>
      <c r="AB63">
        <f t="shared" si="25"/>
        <v>-3.2799999999999994</v>
      </c>
      <c r="AC63">
        <f t="shared" si="26"/>
        <v>-3.9499999999999993</v>
      </c>
      <c r="AD63">
        <f t="shared" si="27"/>
        <v>-4.18</v>
      </c>
      <c r="AE63">
        <f t="shared" si="28"/>
        <v>5.28</v>
      </c>
      <c r="AF63">
        <f t="shared" si="29"/>
        <v>7.34</v>
      </c>
      <c r="AG63">
        <f t="shared" si="30"/>
        <v>7.34</v>
      </c>
      <c r="AH63">
        <f t="shared" si="31"/>
        <v>7.34</v>
      </c>
      <c r="AI63">
        <f t="shared" si="32"/>
        <v>10.17</v>
      </c>
      <c r="AJ63">
        <f t="shared" si="33"/>
        <v>8.3800000000000008</v>
      </c>
      <c r="AK63">
        <f t="shared" si="34"/>
        <v>7.7</v>
      </c>
      <c r="AL63">
        <f t="shared" si="35"/>
        <v>12.290000000000001</v>
      </c>
      <c r="AM63">
        <f t="shared" si="36"/>
        <v>13.02</v>
      </c>
      <c r="AN63">
        <f t="shared" si="37"/>
        <v>13.02</v>
      </c>
      <c r="AO63">
        <f t="shared" si="38"/>
        <v>13.02</v>
      </c>
      <c r="AP63">
        <f t="shared" si="39"/>
        <v>12.690000000000001</v>
      </c>
      <c r="AQ63">
        <f t="shared" si="40"/>
        <v>4.3800000000000008</v>
      </c>
      <c r="AR63">
        <f t="shared" si="41"/>
        <v>9.85</v>
      </c>
      <c r="AS63">
        <f t="shared" si="42"/>
        <v>7.32</v>
      </c>
      <c r="AT63">
        <f t="shared" si="43"/>
        <v>7.6400000000000006</v>
      </c>
      <c r="AU63">
        <f t="shared" si="44"/>
        <v>7.6400000000000006</v>
      </c>
      <c r="AV63">
        <f t="shared" si="45"/>
        <v>7.6400000000000006</v>
      </c>
      <c r="AW63">
        <f t="shared" si="46"/>
        <v>10.01</v>
      </c>
      <c r="AX63">
        <f t="shared" si="47"/>
        <v>8.77</v>
      </c>
      <c r="AY63">
        <f t="shared" si="48"/>
        <v>7.33</v>
      </c>
      <c r="AZ63">
        <f t="shared" si="49"/>
        <v>7.09</v>
      </c>
      <c r="BA63">
        <f t="shared" si="50"/>
        <v>8.31</v>
      </c>
      <c r="BB63">
        <f t="shared" si="51"/>
        <v>8.31</v>
      </c>
      <c r="BC63">
        <f t="shared" si="52"/>
        <v>8.31</v>
      </c>
      <c r="BD63">
        <f t="shared" si="53"/>
        <v>10.34</v>
      </c>
      <c r="BE63">
        <f t="shared" si="54"/>
        <v>9.64</v>
      </c>
      <c r="BF63">
        <f t="shared" ref="BF63:BF106" si="55">B63-B7</f>
        <v>9.7100000000000009</v>
      </c>
      <c r="BG63">
        <f>B63-B6</f>
        <v>10.25</v>
      </c>
    </row>
    <row r="64" spans="1:60" x14ac:dyDescent="0.2">
      <c r="A64" s="3" t="s">
        <v>62</v>
      </c>
      <c r="B64" s="4">
        <v>5.15</v>
      </c>
      <c r="C64">
        <f t="shared" si="0"/>
        <v>-5.25</v>
      </c>
      <c r="D64">
        <f t="shared" si="1"/>
        <v>-3.9599999999999991</v>
      </c>
      <c r="E64">
        <f t="shared" si="2"/>
        <v>-7.1399999999999988</v>
      </c>
      <c r="F64">
        <f t="shared" si="3"/>
        <v>-7.1399999999999988</v>
      </c>
      <c r="G64">
        <f t="shared" si="4"/>
        <v>-7.1399999999999988</v>
      </c>
      <c r="H64">
        <f t="shared" si="5"/>
        <v>-11.429999999999998</v>
      </c>
      <c r="I64">
        <f t="shared" si="6"/>
        <v>-7.68</v>
      </c>
      <c r="J64">
        <f t="shared" si="7"/>
        <v>-3.2799999999999994</v>
      </c>
      <c r="K64">
        <f t="shared" si="8"/>
        <v>-1.6399999999999997</v>
      </c>
      <c r="L64">
        <f t="shared" si="9"/>
        <v>-6.1</v>
      </c>
      <c r="M64">
        <f t="shared" si="10"/>
        <v>-6.1</v>
      </c>
      <c r="N64">
        <f t="shared" si="11"/>
        <v>-6.1</v>
      </c>
      <c r="O64">
        <f t="shared" si="12"/>
        <v>-3.0999999999999996</v>
      </c>
      <c r="P64">
        <f t="shared" si="13"/>
        <v>-11.87</v>
      </c>
      <c r="Q64">
        <f t="shared" si="14"/>
        <v>-16.450000000000003</v>
      </c>
      <c r="R64">
        <f t="shared" si="15"/>
        <v>-7.6399999999999988</v>
      </c>
      <c r="S64">
        <f t="shared" si="16"/>
        <v>-4.2999999999999989</v>
      </c>
      <c r="T64">
        <f t="shared" si="17"/>
        <v>-4.2999999999999989</v>
      </c>
      <c r="U64">
        <f t="shared" si="18"/>
        <v>-4.2999999999999989</v>
      </c>
      <c r="V64">
        <f t="shared" si="19"/>
        <v>0.45999999999999996</v>
      </c>
      <c r="W64">
        <f t="shared" si="20"/>
        <v>10.25</v>
      </c>
      <c r="X64">
        <f t="shared" si="21"/>
        <v>-0.77999999999999936</v>
      </c>
      <c r="Y64">
        <f t="shared" si="22"/>
        <v>-4.0299999999999994</v>
      </c>
      <c r="Z64">
        <f t="shared" si="23"/>
        <v>-4.59</v>
      </c>
      <c r="AA64">
        <f t="shared" si="24"/>
        <v>-4.59</v>
      </c>
      <c r="AB64">
        <f t="shared" si="25"/>
        <v>-4.59</v>
      </c>
      <c r="AC64">
        <f t="shared" si="26"/>
        <v>-8.5299999999999994</v>
      </c>
      <c r="AD64">
        <f t="shared" si="27"/>
        <v>-9.1999999999999993</v>
      </c>
      <c r="AE64">
        <f t="shared" si="28"/>
        <v>-9.43</v>
      </c>
      <c r="AF64">
        <f t="shared" si="29"/>
        <v>3.0000000000000249E-2</v>
      </c>
      <c r="AG64">
        <f t="shared" si="30"/>
        <v>2.0900000000000003</v>
      </c>
      <c r="AH64">
        <f t="shared" si="31"/>
        <v>2.0900000000000003</v>
      </c>
      <c r="AI64">
        <f t="shared" si="32"/>
        <v>2.0900000000000003</v>
      </c>
      <c r="AJ64">
        <f t="shared" si="33"/>
        <v>4.92</v>
      </c>
      <c r="AK64">
        <f t="shared" si="34"/>
        <v>3.1300000000000003</v>
      </c>
      <c r="AL64">
        <f t="shared" si="35"/>
        <v>2.4500000000000002</v>
      </c>
      <c r="AM64">
        <f t="shared" si="36"/>
        <v>7.04</v>
      </c>
      <c r="AN64">
        <f t="shared" si="37"/>
        <v>7.7700000000000005</v>
      </c>
      <c r="AO64">
        <f t="shared" si="38"/>
        <v>7.7700000000000005</v>
      </c>
      <c r="AP64">
        <f t="shared" si="39"/>
        <v>7.7700000000000005</v>
      </c>
      <c r="AQ64">
        <f t="shared" si="40"/>
        <v>7.44</v>
      </c>
      <c r="AR64">
        <f t="shared" si="41"/>
        <v>-0.86999999999999922</v>
      </c>
      <c r="AS64">
        <f t="shared" si="42"/>
        <v>4.6000000000000005</v>
      </c>
      <c r="AT64">
        <f t="shared" si="43"/>
        <v>2.0700000000000003</v>
      </c>
      <c r="AU64">
        <f t="shared" si="44"/>
        <v>2.3900000000000006</v>
      </c>
      <c r="AV64">
        <f t="shared" si="45"/>
        <v>2.3900000000000006</v>
      </c>
      <c r="AW64">
        <f t="shared" si="46"/>
        <v>2.3900000000000006</v>
      </c>
      <c r="AX64">
        <f t="shared" si="47"/>
        <v>4.7600000000000007</v>
      </c>
      <c r="AY64">
        <f t="shared" si="48"/>
        <v>3.5200000000000005</v>
      </c>
      <c r="AZ64">
        <f t="shared" si="49"/>
        <v>2.0800000000000005</v>
      </c>
      <c r="BA64">
        <f t="shared" si="50"/>
        <v>1.8400000000000003</v>
      </c>
      <c r="BB64">
        <f t="shared" si="51"/>
        <v>3.0600000000000005</v>
      </c>
      <c r="BC64">
        <f t="shared" si="52"/>
        <v>3.0600000000000005</v>
      </c>
      <c r="BD64">
        <f t="shared" si="53"/>
        <v>3.0600000000000005</v>
      </c>
      <c r="BE64">
        <f t="shared" si="54"/>
        <v>5.0900000000000007</v>
      </c>
      <c r="BF64">
        <f t="shared" si="55"/>
        <v>4.3900000000000006</v>
      </c>
      <c r="BG64">
        <f t="shared" ref="BG64:BG106" si="56">B64-B7</f>
        <v>4.4600000000000009</v>
      </c>
      <c r="BH64">
        <f>B64-B6</f>
        <v>5</v>
      </c>
    </row>
    <row r="65" spans="1:76" x14ac:dyDescent="0.2">
      <c r="A65" s="3" t="s">
        <v>63</v>
      </c>
      <c r="B65" s="4">
        <v>13.42</v>
      </c>
      <c r="C65">
        <f t="shared" si="0"/>
        <v>8.27</v>
      </c>
      <c r="D65">
        <f t="shared" si="1"/>
        <v>3.0199999999999996</v>
      </c>
      <c r="E65">
        <f t="shared" si="2"/>
        <v>4.3100000000000005</v>
      </c>
      <c r="F65">
        <f t="shared" si="3"/>
        <v>1.1300000000000008</v>
      </c>
      <c r="G65">
        <f t="shared" si="4"/>
        <v>1.1300000000000008</v>
      </c>
      <c r="H65">
        <f t="shared" si="5"/>
        <v>1.1300000000000008</v>
      </c>
      <c r="I65">
        <f t="shared" si="6"/>
        <v>-3.1599999999999984</v>
      </c>
      <c r="J65">
        <f t="shared" si="7"/>
        <v>0.58999999999999986</v>
      </c>
      <c r="K65">
        <f t="shared" si="8"/>
        <v>4.99</v>
      </c>
      <c r="L65">
        <f t="shared" si="9"/>
        <v>6.63</v>
      </c>
      <c r="M65">
        <f t="shared" si="10"/>
        <v>2.17</v>
      </c>
      <c r="N65">
        <f t="shared" si="11"/>
        <v>2.17</v>
      </c>
      <c r="O65">
        <f t="shared" si="12"/>
        <v>2.17</v>
      </c>
      <c r="P65">
        <f t="shared" si="13"/>
        <v>5.17</v>
      </c>
      <c r="Q65">
        <f t="shared" si="14"/>
        <v>-3.5999999999999996</v>
      </c>
      <c r="R65">
        <f t="shared" si="15"/>
        <v>-8.1800000000000015</v>
      </c>
      <c r="S65">
        <f t="shared" si="16"/>
        <v>0.63000000000000078</v>
      </c>
      <c r="T65">
        <f t="shared" si="17"/>
        <v>3.9700000000000006</v>
      </c>
      <c r="U65">
        <f t="shared" si="18"/>
        <v>3.9700000000000006</v>
      </c>
      <c r="V65">
        <f t="shared" si="19"/>
        <v>3.9700000000000006</v>
      </c>
      <c r="W65">
        <f t="shared" si="20"/>
        <v>8.73</v>
      </c>
      <c r="X65">
        <f t="shared" si="21"/>
        <v>18.52</v>
      </c>
      <c r="Y65">
        <f t="shared" si="22"/>
        <v>7.49</v>
      </c>
      <c r="Z65">
        <f t="shared" si="23"/>
        <v>4.24</v>
      </c>
      <c r="AA65">
        <f t="shared" si="24"/>
        <v>3.6799999999999997</v>
      </c>
      <c r="AB65">
        <f t="shared" si="25"/>
        <v>3.6799999999999997</v>
      </c>
      <c r="AC65">
        <f t="shared" si="26"/>
        <v>3.6799999999999997</v>
      </c>
      <c r="AD65">
        <f t="shared" si="27"/>
        <v>-0.25999999999999979</v>
      </c>
      <c r="AE65">
        <f t="shared" si="28"/>
        <v>-0.92999999999999972</v>
      </c>
      <c r="AF65">
        <f t="shared" si="29"/>
        <v>-1.1600000000000001</v>
      </c>
      <c r="AG65">
        <f t="shared" si="30"/>
        <v>8.3000000000000007</v>
      </c>
      <c r="AH65">
        <f t="shared" si="31"/>
        <v>10.36</v>
      </c>
      <c r="AI65">
        <f t="shared" si="32"/>
        <v>10.36</v>
      </c>
      <c r="AJ65">
        <f t="shared" si="33"/>
        <v>10.36</v>
      </c>
      <c r="AK65">
        <f t="shared" si="34"/>
        <v>13.19</v>
      </c>
      <c r="AL65">
        <f t="shared" si="35"/>
        <v>11.4</v>
      </c>
      <c r="AM65">
        <f t="shared" si="36"/>
        <v>10.719999999999999</v>
      </c>
      <c r="AN65">
        <f t="shared" si="37"/>
        <v>15.31</v>
      </c>
      <c r="AO65">
        <f t="shared" si="38"/>
        <v>16.04</v>
      </c>
      <c r="AP65">
        <f t="shared" si="39"/>
        <v>16.04</v>
      </c>
      <c r="AQ65">
        <f t="shared" si="40"/>
        <v>16.04</v>
      </c>
      <c r="AR65">
        <f t="shared" si="41"/>
        <v>15.71</v>
      </c>
      <c r="AS65">
        <f t="shared" si="42"/>
        <v>7.4</v>
      </c>
      <c r="AT65">
        <f t="shared" si="43"/>
        <v>12.87</v>
      </c>
      <c r="AU65">
        <f t="shared" si="44"/>
        <v>10.34</v>
      </c>
      <c r="AV65">
        <f t="shared" si="45"/>
        <v>10.66</v>
      </c>
      <c r="AW65">
        <f t="shared" si="46"/>
        <v>10.66</v>
      </c>
      <c r="AX65">
        <f t="shared" si="47"/>
        <v>10.66</v>
      </c>
      <c r="AY65">
        <f t="shared" si="48"/>
        <v>13.03</v>
      </c>
      <c r="AZ65">
        <f t="shared" si="49"/>
        <v>11.79</v>
      </c>
      <c r="BA65">
        <f t="shared" si="50"/>
        <v>10.35</v>
      </c>
      <c r="BB65">
        <f t="shared" si="51"/>
        <v>10.11</v>
      </c>
      <c r="BC65">
        <f t="shared" si="52"/>
        <v>11.33</v>
      </c>
      <c r="BD65">
        <f t="shared" si="53"/>
        <v>11.33</v>
      </c>
      <c r="BE65">
        <f t="shared" si="54"/>
        <v>11.33</v>
      </c>
      <c r="BF65">
        <f t="shared" si="55"/>
        <v>13.36</v>
      </c>
      <c r="BG65">
        <f t="shared" si="56"/>
        <v>12.66</v>
      </c>
      <c r="BH65">
        <f t="shared" ref="BH65:BH106" si="57">B65-B7</f>
        <v>12.73</v>
      </c>
      <c r="BI65">
        <f>B65-B6</f>
        <v>13.27</v>
      </c>
    </row>
    <row r="66" spans="1:76" x14ac:dyDescent="0.2">
      <c r="A66" s="3" t="s">
        <v>64</v>
      </c>
      <c r="B66" s="4">
        <v>13.15</v>
      </c>
      <c r="C66">
        <f t="shared" si="0"/>
        <v>-0.26999999999999957</v>
      </c>
      <c r="D66">
        <f t="shared" si="1"/>
        <v>8</v>
      </c>
      <c r="E66">
        <f t="shared" si="2"/>
        <v>2.75</v>
      </c>
      <c r="F66">
        <f t="shared" si="3"/>
        <v>4.0400000000000009</v>
      </c>
      <c r="G66">
        <f t="shared" si="4"/>
        <v>0.86000000000000121</v>
      </c>
      <c r="H66">
        <f t="shared" si="5"/>
        <v>0.86000000000000121</v>
      </c>
      <c r="I66">
        <f t="shared" si="6"/>
        <v>0.86000000000000121</v>
      </c>
      <c r="J66">
        <f t="shared" si="7"/>
        <v>-3.4299999999999979</v>
      </c>
      <c r="K66">
        <f t="shared" si="8"/>
        <v>0.32000000000000028</v>
      </c>
      <c r="L66">
        <f t="shared" si="9"/>
        <v>4.7200000000000006</v>
      </c>
      <c r="M66">
        <f t="shared" si="10"/>
        <v>6.36</v>
      </c>
      <c r="N66">
        <f t="shared" si="11"/>
        <v>1.9000000000000004</v>
      </c>
      <c r="O66">
        <f t="shared" si="12"/>
        <v>1.9000000000000004</v>
      </c>
      <c r="P66">
        <f t="shared" si="13"/>
        <v>1.9000000000000004</v>
      </c>
      <c r="Q66">
        <f t="shared" si="14"/>
        <v>4.9000000000000004</v>
      </c>
      <c r="R66">
        <f t="shared" si="15"/>
        <v>-3.8699999999999992</v>
      </c>
      <c r="S66">
        <f t="shared" si="16"/>
        <v>-8.4500000000000011</v>
      </c>
      <c r="T66">
        <f t="shared" si="17"/>
        <v>0.36000000000000121</v>
      </c>
      <c r="U66">
        <f t="shared" si="18"/>
        <v>3.7000000000000011</v>
      </c>
      <c r="V66">
        <f t="shared" si="19"/>
        <v>3.7000000000000011</v>
      </c>
      <c r="W66">
        <f t="shared" si="20"/>
        <v>3.7000000000000011</v>
      </c>
      <c r="X66">
        <f t="shared" si="21"/>
        <v>8.4600000000000009</v>
      </c>
      <c r="Y66">
        <f t="shared" si="22"/>
        <v>18.25</v>
      </c>
      <c r="Z66">
        <f t="shared" si="23"/>
        <v>7.2200000000000006</v>
      </c>
      <c r="AA66">
        <f t="shared" si="24"/>
        <v>3.9700000000000006</v>
      </c>
      <c r="AB66">
        <f t="shared" si="25"/>
        <v>3.41</v>
      </c>
      <c r="AC66">
        <f t="shared" si="26"/>
        <v>3.41</v>
      </c>
      <c r="AD66">
        <f t="shared" si="27"/>
        <v>3.41</v>
      </c>
      <c r="AE66">
        <f t="shared" si="28"/>
        <v>-0.52999999999999936</v>
      </c>
      <c r="AF66">
        <f t="shared" si="29"/>
        <v>-1.1999999999999993</v>
      </c>
      <c r="AG66">
        <f t="shared" si="30"/>
        <v>-1.4299999999999997</v>
      </c>
      <c r="AH66">
        <f t="shared" si="31"/>
        <v>8.0300000000000011</v>
      </c>
      <c r="AI66">
        <f t="shared" si="32"/>
        <v>10.09</v>
      </c>
      <c r="AJ66">
        <f t="shared" si="33"/>
        <v>10.09</v>
      </c>
      <c r="AK66">
        <f t="shared" si="34"/>
        <v>10.09</v>
      </c>
      <c r="AL66">
        <f t="shared" si="35"/>
        <v>12.92</v>
      </c>
      <c r="AM66">
        <f t="shared" si="36"/>
        <v>11.13</v>
      </c>
      <c r="AN66">
        <f t="shared" si="37"/>
        <v>10.45</v>
      </c>
      <c r="AO66">
        <f t="shared" si="38"/>
        <v>15.040000000000001</v>
      </c>
      <c r="AP66">
        <f t="shared" si="39"/>
        <v>15.77</v>
      </c>
      <c r="AQ66">
        <f t="shared" si="40"/>
        <v>15.77</v>
      </c>
      <c r="AR66">
        <f t="shared" si="41"/>
        <v>15.77</v>
      </c>
      <c r="AS66">
        <f t="shared" si="42"/>
        <v>15.440000000000001</v>
      </c>
      <c r="AT66">
        <f t="shared" si="43"/>
        <v>7.1300000000000008</v>
      </c>
      <c r="AU66">
        <f t="shared" si="44"/>
        <v>12.6</v>
      </c>
      <c r="AV66">
        <f t="shared" si="45"/>
        <v>10.07</v>
      </c>
      <c r="AW66">
        <f t="shared" si="46"/>
        <v>10.39</v>
      </c>
      <c r="AX66">
        <f t="shared" si="47"/>
        <v>10.39</v>
      </c>
      <c r="AY66">
        <f t="shared" si="48"/>
        <v>10.39</v>
      </c>
      <c r="AZ66">
        <f t="shared" si="49"/>
        <v>12.76</v>
      </c>
      <c r="BA66">
        <f t="shared" si="50"/>
        <v>11.52</v>
      </c>
      <c r="BB66">
        <f t="shared" si="51"/>
        <v>10.08</v>
      </c>
      <c r="BC66">
        <f t="shared" si="52"/>
        <v>9.84</v>
      </c>
      <c r="BD66">
        <f t="shared" si="53"/>
        <v>11.06</v>
      </c>
      <c r="BE66">
        <f t="shared" si="54"/>
        <v>11.06</v>
      </c>
      <c r="BF66">
        <f t="shared" si="55"/>
        <v>11.06</v>
      </c>
      <c r="BG66">
        <f t="shared" si="56"/>
        <v>13.09</v>
      </c>
      <c r="BH66">
        <f t="shared" si="57"/>
        <v>12.39</v>
      </c>
      <c r="BI66">
        <f t="shared" ref="BI66:BI106" si="58">B66-B7</f>
        <v>12.46</v>
      </c>
      <c r="BJ66">
        <f>B66-B6</f>
        <v>13</v>
      </c>
    </row>
    <row r="67" spans="1:76" x14ac:dyDescent="0.2">
      <c r="A67" s="3" t="s">
        <v>65</v>
      </c>
      <c r="B67" s="4">
        <v>13.15</v>
      </c>
      <c r="C67">
        <f t="shared" si="0"/>
        <v>0</v>
      </c>
      <c r="D67">
        <f t="shared" si="1"/>
        <v>-0.26999999999999957</v>
      </c>
      <c r="E67">
        <f t="shared" si="2"/>
        <v>8</v>
      </c>
      <c r="F67">
        <f t="shared" si="3"/>
        <v>2.75</v>
      </c>
      <c r="G67">
        <f t="shared" si="4"/>
        <v>4.0400000000000009</v>
      </c>
      <c r="H67">
        <f t="shared" si="5"/>
        <v>0.86000000000000121</v>
      </c>
      <c r="I67">
        <f t="shared" si="6"/>
        <v>0.86000000000000121</v>
      </c>
      <c r="J67">
        <f t="shared" si="7"/>
        <v>0.86000000000000121</v>
      </c>
      <c r="K67">
        <f t="shared" si="8"/>
        <v>-3.4299999999999979</v>
      </c>
      <c r="L67">
        <f t="shared" si="9"/>
        <v>0.32000000000000028</v>
      </c>
      <c r="M67">
        <f t="shared" si="10"/>
        <v>4.7200000000000006</v>
      </c>
      <c r="N67">
        <f t="shared" si="11"/>
        <v>6.36</v>
      </c>
      <c r="O67">
        <f t="shared" si="12"/>
        <v>1.9000000000000004</v>
      </c>
      <c r="P67">
        <f t="shared" si="13"/>
        <v>1.9000000000000004</v>
      </c>
      <c r="Q67">
        <f t="shared" si="14"/>
        <v>1.9000000000000004</v>
      </c>
      <c r="R67">
        <f t="shared" si="15"/>
        <v>4.9000000000000004</v>
      </c>
      <c r="S67">
        <f t="shared" si="16"/>
        <v>-3.8699999999999992</v>
      </c>
      <c r="T67">
        <f t="shared" si="17"/>
        <v>-8.4500000000000011</v>
      </c>
      <c r="U67">
        <f t="shared" si="18"/>
        <v>0.36000000000000121</v>
      </c>
      <c r="V67">
        <f t="shared" si="19"/>
        <v>3.7000000000000011</v>
      </c>
      <c r="W67">
        <f t="shared" si="20"/>
        <v>3.7000000000000011</v>
      </c>
      <c r="X67">
        <f t="shared" si="21"/>
        <v>3.7000000000000011</v>
      </c>
      <c r="Y67">
        <f t="shared" si="22"/>
        <v>8.4600000000000009</v>
      </c>
      <c r="Z67">
        <f t="shared" si="23"/>
        <v>18.25</v>
      </c>
      <c r="AA67">
        <f t="shared" si="24"/>
        <v>7.2200000000000006</v>
      </c>
      <c r="AB67">
        <f t="shared" si="25"/>
        <v>3.9700000000000006</v>
      </c>
      <c r="AC67">
        <f t="shared" si="26"/>
        <v>3.41</v>
      </c>
      <c r="AD67">
        <f t="shared" si="27"/>
        <v>3.41</v>
      </c>
      <c r="AE67">
        <f t="shared" si="28"/>
        <v>3.41</v>
      </c>
      <c r="AF67">
        <f t="shared" si="29"/>
        <v>-0.52999999999999936</v>
      </c>
      <c r="AG67">
        <f t="shared" si="30"/>
        <v>-1.1999999999999993</v>
      </c>
      <c r="AH67">
        <f t="shared" si="31"/>
        <v>-1.4299999999999997</v>
      </c>
      <c r="AI67">
        <f t="shared" si="32"/>
        <v>8.0300000000000011</v>
      </c>
      <c r="AJ67">
        <f t="shared" si="33"/>
        <v>10.09</v>
      </c>
      <c r="AK67">
        <f t="shared" si="34"/>
        <v>10.09</v>
      </c>
      <c r="AL67">
        <f t="shared" si="35"/>
        <v>10.09</v>
      </c>
      <c r="AM67">
        <f t="shared" si="36"/>
        <v>12.92</v>
      </c>
      <c r="AN67">
        <f t="shared" si="37"/>
        <v>11.13</v>
      </c>
      <c r="AO67">
        <f t="shared" si="38"/>
        <v>10.45</v>
      </c>
      <c r="AP67">
        <f t="shared" si="39"/>
        <v>15.040000000000001</v>
      </c>
      <c r="AQ67">
        <f t="shared" si="40"/>
        <v>15.77</v>
      </c>
      <c r="AR67">
        <f t="shared" si="41"/>
        <v>15.77</v>
      </c>
      <c r="AS67">
        <f t="shared" si="42"/>
        <v>15.77</v>
      </c>
      <c r="AT67">
        <f t="shared" si="43"/>
        <v>15.440000000000001</v>
      </c>
      <c r="AU67">
        <f t="shared" si="44"/>
        <v>7.1300000000000008</v>
      </c>
      <c r="AV67">
        <f t="shared" si="45"/>
        <v>12.6</v>
      </c>
      <c r="AW67">
        <f t="shared" si="46"/>
        <v>10.07</v>
      </c>
      <c r="AX67">
        <f t="shared" si="47"/>
        <v>10.39</v>
      </c>
      <c r="AY67">
        <f t="shared" si="48"/>
        <v>10.39</v>
      </c>
      <c r="AZ67">
        <f t="shared" si="49"/>
        <v>10.39</v>
      </c>
      <c r="BA67">
        <f t="shared" si="50"/>
        <v>12.76</v>
      </c>
      <c r="BB67">
        <f t="shared" si="51"/>
        <v>11.52</v>
      </c>
      <c r="BC67">
        <f t="shared" si="52"/>
        <v>10.08</v>
      </c>
      <c r="BD67">
        <f t="shared" si="53"/>
        <v>9.84</v>
      </c>
      <c r="BE67">
        <f t="shared" si="54"/>
        <v>11.06</v>
      </c>
      <c r="BF67">
        <f t="shared" si="55"/>
        <v>11.06</v>
      </c>
      <c r="BG67">
        <f t="shared" si="56"/>
        <v>11.06</v>
      </c>
      <c r="BH67">
        <f t="shared" si="57"/>
        <v>13.09</v>
      </c>
      <c r="BI67">
        <f t="shared" si="58"/>
        <v>12.39</v>
      </c>
      <c r="BJ67">
        <f t="shared" ref="BJ67:BJ106" si="59">B67-B7</f>
        <v>12.46</v>
      </c>
      <c r="BK67">
        <f>B67-B6</f>
        <v>13</v>
      </c>
    </row>
    <row r="68" spans="1:76" x14ac:dyDescent="0.2">
      <c r="A68" s="3" t="s">
        <v>66</v>
      </c>
      <c r="B68" s="4">
        <v>13.15</v>
      </c>
      <c r="C68">
        <f t="shared" si="0"/>
        <v>0</v>
      </c>
      <c r="D68">
        <f t="shared" si="1"/>
        <v>0</v>
      </c>
      <c r="E68">
        <f t="shared" si="2"/>
        <v>-0.26999999999999957</v>
      </c>
      <c r="F68">
        <f t="shared" si="3"/>
        <v>8</v>
      </c>
      <c r="G68">
        <f t="shared" si="4"/>
        <v>2.75</v>
      </c>
      <c r="H68">
        <f t="shared" si="5"/>
        <v>4.0400000000000009</v>
      </c>
      <c r="I68">
        <f t="shared" si="6"/>
        <v>0.86000000000000121</v>
      </c>
      <c r="J68">
        <f t="shared" si="7"/>
        <v>0.86000000000000121</v>
      </c>
      <c r="K68">
        <f t="shared" si="8"/>
        <v>0.86000000000000121</v>
      </c>
      <c r="L68">
        <f t="shared" si="9"/>
        <v>-3.4299999999999979</v>
      </c>
      <c r="M68">
        <f t="shared" si="10"/>
        <v>0.32000000000000028</v>
      </c>
      <c r="N68">
        <f t="shared" si="11"/>
        <v>4.7200000000000006</v>
      </c>
      <c r="O68">
        <f t="shared" si="12"/>
        <v>6.36</v>
      </c>
      <c r="P68">
        <f t="shared" si="13"/>
        <v>1.9000000000000004</v>
      </c>
      <c r="Q68">
        <f t="shared" si="14"/>
        <v>1.9000000000000004</v>
      </c>
      <c r="R68">
        <f t="shared" si="15"/>
        <v>1.9000000000000004</v>
      </c>
      <c r="S68">
        <f t="shared" si="16"/>
        <v>4.9000000000000004</v>
      </c>
      <c r="T68">
        <f t="shared" si="17"/>
        <v>-3.8699999999999992</v>
      </c>
      <c r="U68">
        <f t="shared" si="18"/>
        <v>-8.4500000000000011</v>
      </c>
      <c r="V68">
        <f t="shared" si="19"/>
        <v>0.36000000000000121</v>
      </c>
      <c r="W68">
        <f t="shared" si="20"/>
        <v>3.7000000000000011</v>
      </c>
      <c r="X68">
        <f t="shared" si="21"/>
        <v>3.7000000000000011</v>
      </c>
      <c r="Y68">
        <f t="shared" si="22"/>
        <v>3.7000000000000011</v>
      </c>
      <c r="Z68">
        <f t="shared" si="23"/>
        <v>8.4600000000000009</v>
      </c>
      <c r="AA68">
        <f t="shared" si="24"/>
        <v>18.25</v>
      </c>
      <c r="AB68">
        <f t="shared" si="25"/>
        <v>7.2200000000000006</v>
      </c>
      <c r="AC68">
        <f t="shared" si="26"/>
        <v>3.9700000000000006</v>
      </c>
      <c r="AD68">
        <f t="shared" si="27"/>
        <v>3.41</v>
      </c>
      <c r="AE68">
        <f t="shared" si="28"/>
        <v>3.41</v>
      </c>
      <c r="AF68">
        <f t="shared" si="29"/>
        <v>3.41</v>
      </c>
      <c r="AG68">
        <f t="shared" si="30"/>
        <v>-0.52999999999999936</v>
      </c>
      <c r="AH68">
        <f t="shared" si="31"/>
        <v>-1.1999999999999993</v>
      </c>
      <c r="AI68">
        <f t="shared" si="32"/>
        <v>-1.4299999999999997</v>
      </c>
      <c r="AJ68">
        <f t="shared" si="33"/>
        <v>8.0300000000000011</v>
      </c>
      <c r="AK68">
        <f t="shared" si="34"/>
        <v>10.09</v>
      </c>
      <c r="AL68">
        <f t="shared" si="35"/>
        <v>10.09</v>
      </c>
      <c r="AM68">
        <f t="shared" si="36"/>
        <v>10.09</v>
      </c>
      <c r="AN68">
        <f t="shared" si="37"/>
        <v>12.92</v>
      </c>
      <c r="AO68">
        <f t="shared" si="38"/>
        <v>11.13</v>
      </c>
      <c r="AP68">
        <f t="shared" si="39"/>
        <v>10.45</v>
      </c>
      <c r="AQ68">
        <f t="shared" si="40"/>
        <v>15.040000000000001</v>
      </c>
      <c r="AR68">
        <f t="shared" si="41"/>
        <v>15.77</v>
      </c>
      <c r="AS68">
        <f t="shared" si="42"/>
        <v>15.77</v>
      </c>
      <c r="AT68">
        <f t="shared" si="43"/>
        <v>15.77</v>
      </c>
      <c r="AU68">
        <f t="shared" si="44"/>
        <v>15.440000000000001</v>
      </c>
      <c r="AV68">
        <f t="shared" si="45"/>
        <v>7.1300000000000008</v>
      </c>
      <c r="AW68">
        <f t="shared" si="46"/>
        <v>12.6</v>
      </c>
      <c r="AX68">
        <f t="shared" si="47"/>
        <v>10.07</v>
      </c>
      <c r="AY68">
        <f t="shared" si="48"/>
        <v>10.39</v>
      </c>
      <c r="AZ68">
        <f t="shared" si="49"/>
        <v>10.39</v>
      </c>
      <c r="BA68">
        <f t="shared" si="50"/>
        <v>10.39</v>
      </c>
      <c r="BB68">
        <f t="shared" si="51"/>
        <v>12.76</v>
      </c>
      <c r="BC68">
        <f t="shared" si="52"/>
        <v>11.52</v>
      </c>
      <c r="BD68">
        <f t="shared" si="53"/>
        <v>10.08</v>
      </c>
      <c r="BE68">
        <f t="shared" si="54"/>
        <v>9.84</v>
      </c>
      <c r="BF68">
        <f t="shared" si="55"/>
        <v>11.06</v>
      </c>
      <c r="BG68">
        <f t="shared" si="56"/>
        <v>11.06</v>
      </c>
      <c r="BH68">
        <f t="shared" si="57"/>
        <v>11.06</v>
      </c>
      <c r="BI68">
        <f t="shared" si="58"/>
        <v>13.09</v>
      </c>
      <c r="BJ68">
        <f t="shared" si="59"/>
        <v>12.39</v>
      </c>
      <c r="BK68">
        <f t="shared" ref="BK68:BK106" si="60">B68-B7</f>
        <v>12.46</v>
      </c>
      <c r="BL68">
        <f>B68-B6</f>
        <v>13</v>
      </c>
    </row>
    <row r="69" spans="1:76" x14ac:dyDescent="0.2">
      <c r="A69" s="3" t="s">
        <v>67</v>
      </c>
      <c r="B69" s="4">
        <v>13.24</v>
      </c>
      <c r="C69">
        <f t="shared" si="0"/>
        <v>8.9999999999999858E-2</v>
      </c>
      <c r="D69">
        <f t="shared" si="1"/>
        <v>8.9999999999999858E-2</v>
      </c>
      <c r="E69">
        <f t="shared" si="2"/>
        <v>8.9999999999999858E-2</v>
      </c>
      <c r="F69">
        <f t="shared" si="3"/>
        <v>-0.17999999999999972</v>
      </c>
      <c r="G69">
        <f t="shared" si="4"/>
        <v>8.09</v>
      </c>
      <c r="H69">
        <f t="shared" si="5"/>
        <v>2.84</v>
      </c>
      <c r="I69">
        <f t="shared" si="6"/>
        <v>4.1300000000000008</v>
      </c>
      <c r="J69">
        <f t="shared" si="7"/>
        <v>0.95000000000000107</v>
      </c>
      <c r="K69">
        <f t="shared" si="8"/>
        <v>0.95000000000000107</v>
      </c>
      <c r="L69">
        <f t="shared" si="9"/>
        <v>0.95000000000000107</v>
      </c>
      <c r="M69">
        <f t="shared" si="10"/>
        <v>-3.3399999999999981</v>
      </c>
      <c r="N69">
        <f t="shared" si="11"/>
        <v>0.41000000000000014</v>
      </c>
      <c r="O69">
        <f t="shared" si="12"/>
        <v>4.8100000000000005</v>
      </c>
      <c r="P69">
        <f t="shared" si="13"/>
        <v>6.45</v>
      </c>
      <c r="Q69">
        <f t="shared" si="14"/>
        <v>1.9900000000000002</v>
      </c>
      <c r="R69">
        <f t="shared" si="15"/>
        <v>1.9900000000000002</v>
      </c>
      <c r="S69">
        <f t="shared" si="16"/>
        <v>1.9900000000000002</v>
      </c>
      <c r="T69">
        <f t="shared" si="17"/>
        <v>4.99</v>
      </c>
      <c r="U69">
        <f t="shared" si="18"/>
        <v>-3.7799999999999994</v>
      </c>
      <c r="V69">
        <f t="shared" si="19"/>
        <v>-8.3600000000000012</v>
      </c>
      <c r="W69">
        <f t="shared" si="20"/>
        <v>0.45000000000000107</v>
      </c>
      <c r="X69">
        <f t="shared" si="21"/>
        <v>3.7900000000000009</v>
      </c>
      <c r="Y69">
        <f t="shared" si="22"/>
        <v>3.7900000000000009</v>
      </c>
      <c r="Z69">
        <f t="shared" si="23"/>
        <v>3.7900000000000009</v>
      </c>
      <c r="AA69">
        <f t="shared" si="24"/>
        <v>8.5500000000000007</v>
      </c>
      <c r="AB69">
        <f t="shared" si="25"/>
        <v>18.34</v>
      </c>
      <c r="AC69">
        <f t="shared" si="26"/>
        <v>7.3100000000000005</v>
      </c>
      <c r="AD69">
        <f t="shared" si="27"/>
        <v>4.0600000000000005</v>
      </c>
      <c r="AE69">
        <f t="shared" si="28"/>
        <v>3.5</v>
      </c>
      <c r="AF69">
        <f t="shared" si="29"/>
        <v>3.5</v>
      </c>
      <c r="AG69">
        <f t="shared" si="30"/>
        <v>3.5</v>
      </c>
      <c r="AH69">
        <f t="shared" si="31"/>
        <v>-0.4399999999999995</v>
      </c>
      <c r="AI69">
        <f t="shared" si="32"/>
        <v>-1.1099999999999994</v>
      </c>
      <c r="AJ69">
        <f t="shared" si="33"/>
        <v>-1.3399999999999999</v>
      </c>
      <c r="AK69">
        <f t="shared" si="34"/>
        <v>8.120000000000001</v>
      </c>
      <c r="AL69">
        <f t="shared" si="35"/>
        <v>10.18</v>
      </c>
      <c r="AM69">
        <f t="shared" si="36"/>
        <v>10.18</v>
      </c>
      <c r="AN69">
        <f t="shared" si="37"/>
        <v>10.18</v>
      </c>
      <c r="AO69">
        <f t="shared" si="38"/>
        <v>13.01</v>
      </c>
      <c r="AP69">
        <f t="shared" si="39"/>
        <v>11.22</v>
      </c>
      <c r="AQ69">
        <f t="shared" si="40"/>
        <v>10.54</v>
      </c>
      <c r="AR69">
        <f t="shared" si="41"/>
        <v>15.13</v>
      </c>
      <c r="AS69">
        <f t="shared" si="42"/>
        <v>15.86</v>
      </c>
      <c r="AT69">
        <f t="shared" si="43"/>
        <v>15.86</v>
      </c>
      <c r="AU69">
        <f t="shared" si="44"/>
        <v>15.86</v>
      </c>
      <c r="AV69">
        <f t="shared" si="45"/>
        <v>15.530000000000001</v>
      </c>
      <c r="AW69">
        <f t="shared" si="46"/>
        <v>7.2200000000000006</v>
      </c>
      <c r="AX69">
        <f t="shared" si="47"/>
        <v>12.69</v>
      </c>
      <c r="AY69">
        <f t="shared" si="48"/>
        <v>10.16</v>
      </c>
      <c r="AZ69">
        <f t="shared" si="49"/>
        <v>10.48</v>
      </c>
      <c r="BA69">
        <f t="shared" si="50"/>
        <v>10.48</v>
      </c>
      <c r="BB69">
        <f t="shared" si="51"/>
        <v>10.48</v>
      </c>
      <c r="BC69">
        <f t="shared" si="52"/>
        <v>12.85</v>
      </c>
      <c r="BD69">
        <f t="shared" si="53"/>
        <v>11.61</v>
      </c>
      <c r="BE69">
        <f t="shared" si="54"/>
        <v>10.17</v>
      </c>
      <c r="BF69">
        <f t="shared" si="55"/>
        <v>9.93</v>
      </c>
      <c r="BG69">
        <f t="shared" si="56"/>
        <v>11.15</v>
      </c>
      <c r="BH69">
        <f t="shared" si="57"/>
        <v>11.15</v>
      </c>
      <c r="BI69">
        <f t="shared" si="58"/>
        <v>11.15</v>
      </c>
      <c r="BJ69">
        <f t="shared" si="59"/>
        <v>13.18</v>
      </c>
      <c r="BK69">
        <f t="shared" si="60"/>
        <v>12.48</v>
      </c>
      <c r="BL69">
        <f t="shared" ref="BL69:BL106" si="61">B69-B7</f>
        <v>12.55</v>
      </c>
      <c r="BM69">
        <f>B69-B6</f>
        <v>13.09</v>
      </c>
    </row>
    <row r="70" spans="1:76" x14ac:dyDescent="0.2">
      <c r="A70" s="3" t="s">
        <v>68</v>
      </c>
      <c r="B70" s="4">
        <v>27.84</v>
      </c>
      <c r="C70">
        <f t="shared" si="0"/>
        <v>14.6</v>
      </c>
      <c r="D70">
        <f t="shared" si="1"/>
        <v>14.69</v>
      </c>
      <c r="E70">
        <f t="shared" si="2"/>
        <v>14.69</v>
      </c>
      <c r="F70">
        <f t="shared" si="3"/>
        <v>14.69</v>
      </c>
      <c r="G70">
        <f t="shared" si="4"/>
        <v>14.42</v>
      </c>
      <c r="H70">
        <f t="shared" si="5"/>
        <v>22.689999999999998</v>
      </c>
      <c r="I70">
        <f t="shared" si="6"/>
        <v>17.439999999999998</v>
      </c>
      <c r="J70">
        <f t="shared" si="7"/>
        <v>18.73</v>
      </c>
      <c r="K70">
        <f t="shared" si="8"/>
        <v>15.55</v>
      </c>
      <c r="L70">
        <f t="shared" si="9"/>
        <v>15.55</v>
      </c>
      <c r="M70">
        <f t="shared" si="10"/>
        <v>15.55</v>
      </c>
      <c r="N70">
        <f t="shared" si="11"/>
        <v>11.260000000000002</v>
      </c>
      <c r="O70">
        <f t="shared" si="12"/>
        <v>15.01</v>
      </c>
      <c r="P70">
        <f t="shared" si="13"/>
        <v>19.41</v>
      </c>
      <c r="Q70">
        <f t="shared" si="14"/>
        <v>21.05</v>
      </c>
      <c r="R70">
        <f t="shared" si="15"/>
        <v>16.59</v>
      </c>
      <c r="S70">
        <f t="shared" si="16"/>
        <v>16.59</v>
      </c>
      <c r="T70">
        <f t="shared" si="17"/>
        <v>16.59</v>
      </c>
      <c r="U70">
        <f t="shared" si="18"/>
        <v>19.59</v>
      </c>
      <c r="V70">
        <f t="shared" si="19"/>
        <v>10.82</v>
      </c>
      <c r="W70">
        <f t="shared" si="20"/>
        <v>6.2399999999999984</v>
      </c>
      <c r="X70">
        <f t="shared" si="21"/>
        <v>15.05</v>
      </c>
      <c r="Y70">
        <f t="shared" si="22"/>
        <v>18.39</v>
      </c>
      <c r="Z70">
        <f t="shared" si="23"/>
        <v>18.39</v>
      </c>
      <c r="AA70">
        <f t="shared" si="24"/>
        <v>18.39</v>
      </c>
      <c r="AB70">
        <f t="shared" si="25"/>
        <v>23.15</v>
      </c>
      <c r="AC70">
        <f t="shared" si="26"/>
        <v>32.94</v>
      </c>
      <c r="AD70">
        <f t="shared" si="27"/>
        <v>21.91</v>
      </c>
      <c r="AE70">
        <f t="shared" si="28"/>
        <v>18.66</v>
      </c>
      <c r="AF70">
        <f t="shared" si="29"/>
        <v>18.100000000000001</v>
      </c>
      <c r="AG70">
        <f t="shared" si="30"/>
        <v>18.100000000000001</v>
      </c>
      <c r="AH70">
        <f t="shared" si="31"/>
        <v>18.100000000000001</v>
      </c>
      <c r="AI70">
        <f t="shared" si="32"/>
        <v>14.16</v>
      </c>
      <c r="AJ70">
        <f t="shared" si="33"/>
        <v>13.49</v>
      </c>
      <c r="AK70">
        <f t="shared" si="34"/>
        <v>13.26</v>
      </c>
      <c r="AL70">
        <f t="shared" si="35"/>
        <v>22.72</v>
      </c>
      <c r="AM70">
        <f t="shared" si="36"/>
        <v>24.78</v>
      </c>
      <c r="AN70">
        <f t="shared" si="37"/>
        <v>24.78</v>
      </c>
      <c r="AO70">
        <f t="shared" si="38"/>
        <v>24.78</v>
      </c>
      <c r="AP70">
        <f t="shared" si="39"/>
        <v>27.61</v>
      </c>
      <c r="AQ70">
        <f t="shared" si="40"/>
        <v>25.82</v>
      </c>
      <c r="AR70">
        <f t="shared" si="41"/>
        <v>25.14</v>
      </c>
      <c r="AS70">
        <f t="shared" si="42"/>
        <v>29.73</v>
      </c>
      <c r="AT70">
        <f t="shared" si="43"/>
        <v>30.46</v>
      </c>
      <c r="AU70">
        <f t="shared" si="44"/>
        <v>30.46</v>
      </c>
      <c r="AV70">
        <f t="shared" si="45"/>
        <v>30.46</v>
      </c>
      <c r="AW70">
        <f t="shared" si="46"/>
        <v>30.13</v>
      </c>
      <c r="AX70">
        <f t="shared" si="47"/>
        <v>21.82</v>
      </c>
      <c r="AY70">
        <f t="shared" si="48"/>
        <v>27.29</v>
      </c>
      <c r="AZ70">
        <f t="shared" si="49"/>
        <v>24.759999999999998</v>
      </c>
      <c r="BA70">
        <f t="shared" si="50"/>
        <v>25.08</v>
      </c>
      <c r="BB70">
        <f t="shared" si="51"/>
        <v>25.08</v>
      </c>
      <c r="BC70">
        <f t="shared" si="52"/>
        <v>25.08</v>
      </c>
      <c r="BD70">
        <f t="shared" si="53"/>
        <v>27.45</v>
      </c>
      <c r="BE70">
        <f t="shared" si="54"/>
        <v>26.21</v>
      </c>
      <c r="BF70">
        <f t="shared" si="55"/>
        <v>24.77</v>
      </c>
      <c r="BG70">
        <f t="shared" si="56"/>
        <v>24.53</v>
      </c>
      <c r="BH70">
        <f t="shared" si="57"/>
        <v>25.75</v>
      </c>
      <c r="BI70">
        <f t="shared" si="58"/>
        <v>25.75</v>
      </c>
      <c r="BJ70">
        <f t="shared" si="59"/>
        <v>25.75</v>
      </c>
      <c r="BK70">
        <f t="shared" si="60"/>
        <v>27.78</v>
      </c>
      <c r="BL70">
        <f t="shared" si="61"/>
        <v>27.08</v>
      </c>
      <c r="BM70">
        <f t="shared" ref="BM70:BM106" si="62">B70-B7</f>
        <v>27.15</v>
      </c>
      <c r="BN70">
        <f>B70-B6</f>
        <v>27.69</v>
      </c>
    </row>
    <row r="71" spans="1:76" x14ac:dyDescent="0.2">
      <c r="A71" s="3" t="s">
        <v>69</v>
      </c>
      <c r="B71" s="4">
        <v>26.7</v>
      </c>
      <c r="C71">
        <f t="shared" si="0"/>
        <v>-1.1400000000000006</v>
      </c>
      <c r="D71">
        <f t="shared" si="1"/>
        <v>13.459999999999999</v>
      </c>
      <c r="E71">
        <f t="shared" si="2"/>
        <v>13.549999999999999</v>
      </c>
      <c r="F71">
        <f t="shared" si="3"/>
        <v>13.549999999999999</v>
      </c>
      <c r="G71">
        <f t="shared" si="4"/>
        <v>13.549999999999999</v>
      </c>
      <c r="H71">
        <f t="shared" si="5"/>
        <v>13.28</v>
      </c>
      <c r="I71">
        <f t="shared" si="6"/>
        <v>21.549999999999997</v>
      </c>
      <c r="J71">
        <f t="shared" si="7"/>
        <v>16.299999999999997</v>
      </c>
      <c r="K71">
        <f t="shared" si="8"/>
        <v>17.59</v>
      </c>
      <c r="L71">
        <f t="shared" si="9"/>
        <v>14.41</v>
      </c>
      <c r="M71">
        <f t="shared" si="10"/>
        <v>14.41</v>
      </c>
      <c r="N71">
        <f t="shared" si="11"/>
        <v>14.41</v>
      </c>
      <c r="O71">
        <f t="shared" si="12"/>
        <v>10.120000000000001</v>
      </c>
      <c r="P71">
        <f t="shared" si="13"/>
        <v>13.87</v>
      </c>
      <c r="Q71">
        <f t="shared" si="14"/>
        <v>18.27</v>
      </c>
      <c r="R71">
        <f t="shared" si="15"/>
        <v>19.91</v>
      </c>
      <c r="S71">
        <f t="shared" si="16"/>
        <v>15.45</v>
      </c>
      <c r="T71">
        <f t="shared" si="17"/>
        <v>15.45</v>
      </c>
      <c r="U71">
        <f t="shared" si="18"/>
        <v>15.45</v>
      </c>
      <c r="V71">
        <f t="shared" si="19"/>
        <v>18.45</v>
      </c>
      <c r="W71">
        <f t="shared" si="20"/>
        <v>9.68</v>
      </c>
      <c r="X71">
        <f t="shared" si="21"/>
        <v>5.0999999999999979</v>
      </c>
      <c r="Y71">
        <f t="shared" si="22"/>
        <v>13.91</v>
      </c>
      <c r="Z71">
        <f t="shared" si="23"/>
        <v>17.25</v>
      </c>
      <c r="AA71">
        <f t="shared" si="24"/>
        <v>17.25</v>
      </c>
      <c r="AB71">
        <f t="shared" si="25"/>
        <v>17.25</v>
      </c>
      <c r="AC71">
        <f t="shared" si="26"/>
        <v>22.009999999999998</v>
      </c>
      <c r="AD71">
        <f t="shared" si="27"/>
        <v>31.799999999999997</v>
      </c>
      <c r="AE71">
        <f t="shared" si="28"/>
        <v>20.77</v>
      </c>
      <c r="AF71">
        <f t="shared" si="29"/>
        <v>17.52</v>
      </c>
      <c r="AG71">
        <f t="shared" si="30"/>
        <v>16.96</v>
      </c>
      <c r="AH71">
        <f t="shared" si="31"/>
        <v>16.96</v>
      </c>
      <c r="AI71">
        <f t="shared" si="32"/>
        <v>16.96</v>
      </c>
      <c r="AJ71">
        <f t="shared" si="33"/>
        <v>13.02</v>
      </c>
      <c r="AK71">
        <f t="shared" si="34"/>
        <v>12.35</v>
      </c>
      <c r="AL71">
        <f t="shared" si="35"/>
        <v>12.12</v>
      </c>
      <c r="AM71">
        <f t="shared" si="36"/>
        <v>21.58</v>
      </c>
      <c r="AN71">
        <f t="shared" si="37"/>
        <v>23.64</v>
      </c>
      <c r="AO71">
        <f t="shared" si="38"/>
        <v>23.64</v>
      </c>
      <c r="AP71">
        <f t="shared" si="39"/>
        <v>23.64</v>
      </c>
      <c r="AQ71">
        <f t="shared" si="40"/>
        <v>26.47</v>
      </c>
      <c r="AR71">
        <f t="shared" si="41"/>
        <v>24.68</v>
      </c>
      <c r="AS71">
        <f t="shared" si="42"/>
        <v>24</v>
      </c>
      <c r="AT71">
        <f t="shared" si="43"/>
        <v>28.59</v>
      </c>
      <c r="AU71">
        <f t="shared" si="44"/>
        <v>29.32</v>
      </c>
      <c r="AV71">
        <f t="shared" si="45"/>
        <v>29.32</v>
      </c>
      <c r="AW71">
        <f t="shared" si="46"/>
        <v>29.32</v>
      </c>
      <c r="AX71">
        <f t="shared" si="47"/>
        <v>28.99</v>
      </c>
      <c r="AY71">
        <f t="shared" si="48"/>
        <v>20.68</v>
      </c>
      <c r="AZ71">
        <f t="shared" si="49"/>
        <v>26.15</v>
      </c>
      <c r="BA71">
        <f t="shared" si="50"/>
        <v>23.619999999999997</v>
      </c>
      <c r="BB71">
        <f t="shared" si="51"/>
        <v>23.939999999999998</v>
      </c>
      <c r="BC71">
        <f t="shared" si="52"/>
        <v>23.939999999999998</v>
      </c>
      <c r="BD71">
        <f t="shared" si="53"/>
        <v>23.939999999999998</v>
      </c>
      <c r="BE71">
        <f t="shared" si="54"/>
        <v>26.31</v>
      </c>
      <c r="BF71">
        <f t="shared" si="55"/>
        <v>25.07</v>
      </c>
      <c r="BG71">
        <f t="shared" si="56"/>
        <v>23.63</v>
      </c>
      <c r="BH71">
        <f t="shared" si="57"/>
        <v>23.39</v>
      </c>
      <c r="BI71">
        <f t="shared" si="58"/>
        <v>24.61</v>
      </c>
      <c r="BJ71">
        <f t="shared" si="59"/>
        <v>24.61</v>
      </c>
      <c r="BK71">
        <f t="shared" si="60"/>
        <v>24.61</v>
      </c>
      <c r="BL71">
        <f t="shared" si="61"/>
        <v>26.64</v>
      </c>
      <c r="BM71">
        <f t="shared" si="62"/>
        <v>25.939999999999998</v>
      </c>
      <c r="BN71">
        <f t="shared" ref="BN71:BN106" si="63">B71-B7</f>
        <v>26.009999999999998</v>
      </c>
      <c r="BO71">
        <f>B71-B6</f>
        <v>26.55</v>
      </c>
    </row>
    <row r="72" spans="1:76" x14ac:dyDescent="0.2">
      <c r="A72" s="3" t="s">
        <v>70</v>
      </c>
      <c r="B72" s="4">
        <v>24.9</v>
      </c>
      <c r="C72">
        <f t="shared" ref="C72:C106" si="64">B72-B71</f>
        <v>-1.8000000000000007</v>
      </c>
      <c r="D72">
        <f t="shared" si="1"/>
        <v>-2.9400000000000013</v>
      </c>
      <c r="E72">
        <f t="shared" si="2"/>
        <v>11.659999999999998</v>
      </c>
      <c r="F72">
        <f t="shared" si="3"/>
        <v>11.749999999999998</v>
      </c>
      <c r="G72">
        <f t="shared" si="4"/>
        <v>11.749999999999998</v>
      </c>
      <c r="H72">
        <f t="shared" si="5"/>
        <v>11.749999999999998</v>
      </c>
      <c r="I72">
        <f t="shared" si="6"/>
        <v>11.479999999999999</v>
      </c>
      <c r="J72">
        <f t="shared" si="7"/>
        <v>19.75</v>
      </c>
      <c r="K72">
        <f t="shared" si="8"/>
        <v>14.499999999999998</v>
      </c>
      <c r="L72">
        <f t="shared" si="9"/>
        <v>15.79</v>
      </c>
      <c r="M72">
        <f t="shared" si="10"/>
        <v>12.61</v>
      </c>
      <c r="N72">
        <f t="shared" si="11"/>
        <v>12.61</v>
      </c>
      <c r="O72">
        <f t="shared" si="12"/>
        <v>12.61</v>
      </c>
      <c r="P72">
        <f t="shared" si="13"/>
        <v>8.32</v>
      </c>
      <c r="Q72">
        <f t="shared" si="14"/>
        <v>12.069999999999999</v>
      </c>
      <c r="R72">
        <f t="shared" si="15"/>
        <v>16.47</v>
      </c>
      <c r="S72">
        <f t="shared" si="16"/>
        <v>18.11</v>
      </c>
      <c r="T72">
        <f t="shared" si="17"/>
        <v>13.649999999999999</v>
      </c>
      <c r="U72">
        <f t="shared" si="18"/>
        <v>13.649999999999999</v>
      </c>
      <c r="V72">
        <f t="shared" si="19"/>
        <v>13.649999999999999</v>
      </c>
      <c r="W72">
        <f t="shared" si="20"/>
        <v>16.649999999999999</v>
      </c>
      <c r="X72">
        <f t="shared" si="21"/>
        <v>7.879999999999999</v>
      </c>
      <c r="Y72">
        <f t="shared" si="22"/>
        <v>3.2999999999999972</v>
      </c>
      <c r="Z72">
        <f t="shared" si="23"/>
        <v>12.11</v>
      </c>
      <c r="AA72">
        <f t="shared" si="24"/>
        <v>15.45</v>
      </c>
      <c r="AB72">
        <f t="shared" si="25"/>
        <v>15.45</v>
      </c>
      <c r="AC72">
        <f t="shared" si="26"/>
        <v>15.45</v>
      </c>
      <c r="AD72">
        <f t="shared" si="27"/>
        <v>20.209999999999997</v>
      </c>
      <c r="AE72">
        <f t="shared" si="28"/>
        <v>30</v>
      </c>
      <c r="AF72">
        <f t="shared" si="29"/>
        <v>18.97</v>
      </c>
      <c r="AG72">
        <f t="shared" si="30"/>
        <v>15.719999999999999</v>
      </c>
      <c r="AH72">
        <f t="shared" si="31"/>
        <v>15.159999999999998</v>
      </c>
      <c r="AI72">
        <f t="shared" si="32"/>
        <v>15.159999999999998</v>
      </c>
      <c r="AJ72">
        <f t="shared" si="33"/>
        <v>15.159999999999998</v>
      </c>
      <c r="AK72">
        <f t="shared" si="34"/>
        <v>11.219999999999999</v>
      </c>
      <c r="AL72">
        <f t="shared" si="35"/>
        <v>10.549999999999999</v>
      </c>
      <c r="AM72">
        <f t="shared" si="36"/>
        <v>10.319999999999999</v>
      </c>
      <c r="AN72">
        <f t="shared" si="37"/>
        <v>19.779999999999998</v>
      </c>
      <c r="AO72">
        <f t="shared" si="38"/>
        <v>21.84</v>
      </c>
      <c r="AP72">
        <f t="shared" si="39"/>
        <v>21.84</v>
      </c>
      <c r="AQ72">
        <f t="shared" si="40"/>
        <v>21.84</v>
      </c>
      <c r="AR72">
        <f t="shared" si="41"/>
        <v>24.669999999999998</v>
      </c>
      <c r="AS72">
        <f t="shared" si="42"/>
        <v>22.88</v>
      </c>
      <c r="AT72">
        <f t="shared" si="43"/>
        <v>22.2</v>
      </c>
      <c r="AU72">
        <f t="shared" si="44"/>
        <v>26.79</v>
      </c>
      <c r="AV72">
        <f t="shared" si="45"/>
        <v>27.52</v>
      </c>
      <c r="AW72">
        <f t="shared" si="46"/>
        <v>27.52</v>
      </c>
      <c r="AX72">
        <f t="shared" si="47"/>
        <v>27.52</v>
      </c>
      <c r="AY72">
        <f t="shared" si="48"/>
        <v>27.189999999999998</v>
      </c>
      <c r="AZ72">
        <f t="shared" si="49"/>
        <v>18.88</v>
      </c>
      <c r="BA72">
        <f t="shared" si="50"/>
        <v>24.349999999999998</v>
      </c>
      <c r="BB72">
        <f t="shared" si="51"/>
        <v>21.82</v>
      </c>
      <c r="BC72">
        <f t="shared" si="52"/>
        <v>22.14</v>
      </c>
      <c r="BD72">
        <f t="shared" si="53"/>
        <v>22.14</v>
      </c>
      <c r="BE72">
        <f t="shared" si="54"/>
        <v>22.14</v>
      </c>
      <c r="BF72">
        <f t="shared" si="55"/>
        <v>24.509999999999998</v>
      </c>
      <c r="BG72">
        <f t="shared" si="56"/>
        <v>23.27</v>
      </c>
      <c r="BH72">
        <f t="shared" si="57"/>
        <v>21.83</v>
      </c>
      <c r="BI72">
        <f t="shared" si="58"/>
        <v>21.59</v>
      </c>
      <c r="BJ72">
        <f t="shared" si="59"/>
        <v>22.81</v>
      </c>
      <c r="BK72">
        <f t="shared" si="60"/>
        <v>22.81</v>
      </c>
      <c r="BL72">
        <f t="shared" si="61"/>
        <v>22.81</v>
      </c>
      <c r="BM72">
        <f t="shared" si="62"/>
        <v>24.84</v>
      </c>
      <c r="BN72">
        <f t="shared" si="63"/>
        <v>24.139999999999997</v>
      </c>
      <c r="BO72">
        <f t="shared" ref="BO72:BO106" si="65">B72-B7</f>
        <v>24.209999999999997</v>
      </c>
      <c r="BP72">
        <f>B72-B6</f>
        <v>24.75</v>
      </c>
    </row>
    <row r="73" spans="1:76" x14ac:dyDescent="0.2">
      <c r="A73" s="3" t="s">
        <v>71</v>
      </c>
      <c r="B73" s="4">
        <v>32.19</v>
      </c>
      <c r="C73">
        <f t="shared" si="64"/>
        <v>7.2899999999999991</v>
      </c>
      <c r="D73">
        <f t="shared" ref="D73:D106" si="66">B73-B71</f>
        <v>5.4899999999999984</v>
      </c>
      <c r="E73">
        <f t="shared" si="2"/>
        <v>4.3499999999999979</v>
      </c>
      <c r="F73">
        <f t="shared" si="3"/>
        <v>18.949999999999996</v>
      </c>
      <c r="G73">
        <f t="shared" si="4"/>
        <v>19.04</v>
      </c>
      <c r="H73">
        <f t="shared" si="5"/>
        <v>19.04</v>
      </c>
      <c r="I73">
        <f t="shared" si="6"/>
        <v>19.04</v>
      </c>
      <c r="J73">
        <f t="shared" si="7"/>
        <v>18.769999999999996</v>
      </c>
      <c r="K73">
        <f t="shared" si="8"/>
        <v>27.04</v>
      </c>
      <c r="L73">
        <f t="shared" si="9"/>
        <v>21.79</v>
      </c>
      <c r="M73">
        <f t="shared" si="10"/>
        <v>23.08</v>
      </c>
      <c r="N73">
        <f t="shared" si="11"/>
        <v>19.899999999999999</v>
      </c>
      <c r="O73">
        <f t="shared" si="12"/>
        <v>19.899999999999999</v>
      </c>
      <c r="P73">
        <f t="shared" si="13"/>
        <v>19.899999999999999</v>
      </c>
      <c r="Q73">
        <f t="shared" si="14"/>
        <v>15.61</v>
      </c>
      <c r="R73">
        <f t="shared" si="15"/>
        <v>19.36</v>
      </c>
      <c r="S73">
        <f t="shared" si="16"/>
        <v>23.759999999999998</v>
      </c>
      <c r="T73">
        <f t="shared" si="17"/>
        <v>25.4</v>
      </c>
      <c r="U73">
        <f t="shared" si="18"/>
        <v>20.939999999999998</v>
      </c>
      <c r="V73">
        <f t="shared" si="19"/>
        <v>20.939999999999998</v>
      </c>
      <c r="W73">
        <f t="shared" si="20"/>
        <v>20.939999999999998</v>
      </c>
      <c r="X73">
        <f t="shared" si="21"/>
        <v>23.939999999999998</v>
      </c>
      <c r="Y73">
        <f t="shared" si="22"/>
        <v>15.169999999999998</v>
      </c>
      <c r="Z73">
        <f t="shared" si="23"/>
        <v>10.589999999999996</v>
      </c>
      <c r="AA73">
        <f t="shared" si="24"/>
        <v>19.399999999999999</v>
      </c>
      <c r="AB73">
        <f t="shared" si="25"/>
        <v>22.74</v>
      </c>
      <c r="AC73">
        <f t="shared" si="26"/>
        <v>22.74</v>
      </c>
      <c r="AD73">
        <f t="shared" si="27"/>
        <v>22.74</v>
      </c>
      <c r="AE73">
        <f t="shared" si="28"/>
        <v>27.499999999999996</v>
      </c>
      <c r="AF73">
        <f t="shared" si="29"/>
        <v>37.29</v>
      </c>
      <c r="AG73">
        <f t="shared" si="30"/>
        <v>26.259999999999998</v>
      </c>
      <c r="AH73">
        <f t="shared" si="31"/>
        <v>23.009999999999998</v>
      </c>
      <c r="AI73">
        <f t="shared" si="32"/>
        <v>22.449999999999996</v>
      </c>
      <c r="AJ73">
        <f t="shared" si="33"/>
        <v>22.449999999999996</v>
      </c>
      <c r="AK73">
        <f t="shared" si="34"/>
        <v>22.449999999999996</v>
      </c>
      <c r="AL73">
        <f t="shared" si="35"/>
        <v>18.509999999999998</v>
      </c>
      <c r="AM73">
        <f t="shared" si="36"/>
        <v>17.839999999999996</v>
      </c>
      <c r="AN73">
        <f t="shared" si="37"/>
        <v>17.61</v>
      </c>
      <c r="AO73">
        <f t="shared" si="38"/>
        <v>27.069999999999997</v>
      </c>
      <c r="AP73">
        <f t="shared" si="39"/>
        <v>29.13</v>
      </c>
      <c r="AQ73">
        <f t="shared" si="40"/>
        <v>29.13</v>
      </c>
      <c r="AR73">
        <f t="shared" si="41"/>
        <v>29.13</v>
      </c>
      <c r="AS73">
        <f t="shared" si="42"/>
        <v>31.959999999999997</v>
      </c>
      <c r="AT73">
        <f t="shared" si="43"/>
        <v>30.169999999999998</v>
      </c>
      <c r="AU73">
        <f t="shared" si="44"/>
        <v>29.49</v>
      </c>
      <c r="AV73">
        <f t="shared" si="45"/>
        <v>34.08</v>
      </c>
      <c r="AW73">
        <f t="shared" si="46"/>
        <v>34.809999999999995</v>
      </c>
      <c r="AX73">
        <f t="shared" si="47"/>
        <v>34.809999999999995</v>
      </c>
      <c r="AY73">
        <f t="shared" si="48"/>
        <v>34.809999999999995</v>
      </c>
      <c r="AZ73">
        <f t="shared" si="49"/>
        <v>34.479999999999997</v>
      </c>
      <c r="BA73">
        <f t="shared" si="50"/>
        <v>26.169999999999998</v>
      </c>
      <c r="BB73">
        <f t="shared" si="51"/>
        <v>31.639999999999997</v>
      </c>
      <c r="BC73">
        <f t="shared" si="52"/>
        <v>29.11</v>
      </c>
      <c r="BD73">
        <f t="shared" si="53"/>
        <v>29.43</v>
      </c>
      <c r="BE73">
        <f t="shared" si="54"/>
        <v>29.43</v>
      </c>
      <c r="BF73">
        <f t="shared" si="55"/>
        <v>29.43</v>
      </c>
      <c r="BG73">
        <f t="shared" si="56"/>
        <v>31.799999999999997</v>
      </c>
      <c r="BH73">
        <f t="shared" si="57"/>
        <v>30.56</v>
      </c>
      <c r="BI73">
        <f t="shared" si="58"/>
        <v>29.119999999999997</v>
      </c>
      <c r="BJ73">
        <f t="shared" si="59"/>
        <v>28.88</v>
      </c>
      <c r="BK73">
        <f t="shared" si="60"/>
        <v>30.099999999999998</v>
      </c>
      <c r="BL73">
        <f t="shared" si="61"/>
        <v>30.099999999999998</v>
      </c>
      <c r="BM73">
        <f t="shared" si="62"/>
        <v>30.099999999999998</v>
      </c>
      <c r="BN73">
        <f t="shared" si="63"/>
        <v>32.129999999999995</v>
      </c>
      <c r="BO73">
        <f t="shared" si="65"/>
        <v>31.429999999999996</v>
      </c>
      <c r="BP73">
        <f t="shared" ref="BP73:BP106" si="67">B73-B7</f>
        <v>31.499999999999996</v>
      </c>
      <c r="BQ73">
        <f>B73-B6</f>
        <v>32.04</v>
      </c>
    </row>
    <row r="74" spans="1:76" x14ac:dyDescent="0.2">
      <c r="A74" s="3" t="s">
        <v>72</v>
      </c>
      <c r="B74" s="4">
        <v>32.19</v>
      </c>
      <c r="C74">
        <f t="shared" si="64"/>
        <v>0</v>
      </c>
      <c r="D74">
        <f t="shared" si="66"/>
        <v>7.2899999999999991</v>
      </c>
      <c r="E74">
        <f t="shared" ref="E74:E106" si="68">B74-B71</f>
        <v>5.4899999999999984</v>
      </c>
      <c r="F74">
        <f t="shared" si="3"/>
        <v>4.3499999999999979</v>
      </c>
      <c r="G74">
        <f t="shared" si="4"/>
        <v>18.949999999999996</v>
      </c>
      <c r="H74">
        <f t="shared" si="5"/>
        <v>19.04</v>
      </c>
      <c r="I74">
        <f t="shared" si="6"/>
        <v>19.04</v>
      </c>
      <c r="J74">
        <f t="shared" si="7"/>
        <v>19.04</v>
      </c>
      <c r="K74">
        <f t="shared" si="8"/>
        <v>18.769999999999996</v>
      </c>
      <c r="L74">
        <f t="shared" si="9"/>
        <v>27.04</v>
      </c>
      <c r="M74">
        <f t="shared" si="10"/>
        <v>21.79</v>
      </c>
      <c r="N74">
        <f t="shared" si="11"/>
        <v>23.08</v>
      </c>
      <c r="O74">
        <f t="shared" si="12"/>
        <v>19.899999999999999</v>
      </c>
      <c r="P74">
        <f t="shared" si="13"/>
        <v>19.899999999999999</v>
      </c>
      <c r="Q74">
        <f t="shared" si="14"/>
        <v>19.899999999999999</v>
      </c>
      <c r="R74">
        <f t="shared" si="15"/>
        <v>15.61</v>
      </c>
      <c r="S74">
        <f t="shared" si="16"/>
        <v>19.36</v>
      </c>
      <c r="T74">
        <f t="shared" si="17"/>
        <v>23.759999999999998</v>
      </c>
      <c r="U74">
        <f t="shared" si="18"/>
        <v>25.4</v>
      </c>
      <c r="V74">
        <f t="shared" si="19"/>
        <v>20.939999999999998</v>
      </c>
      <c r="W74">
        <f t="shared" si="20"/>
        <v>20.939999999999998</v>
      </c>
      <c r="X74">
        <f t="shared" si="21"/>
        <v>20.939999999999998</v>
      </c>
      <c r="Y74">
        <f t="shared" si="22"/>
        <v>23.939999999999998</v>
      </c>
      <c r="Z74">
        <f t="shared" si="23"/>
        <v>15.169999999999998</v>
      </c>
      <c r="AA74">
        <f t="shared" si="24"/>
        <v>10.589999999999996</v>
      </c>
      <c r="AB74">
        <f t="shared" si="25"/>
        <v>19.399999999999999</v>
      </c>
      <c r="AC74">
        <f t="shared" si="26"/>
        <v>22.74</v>
      </c>
      <c r="AD74">
        <f t="shared" si="27"/>
        <v>22.74</v>
      </c>
      <c r="AE74">
        <f t="shared" si="28"/>
        <v>22.74</v>
      </c>
      <c r="AF74">
        <f t="shared" si="29"/>
        <v>27.499999999999996</v>
      </c>
      <c r="AG74">
        <f t="shared" si="30"/>
        <v>37.29</v>
      </c>
      <c r="AH74">
        <f t="shared" si="31"/>
        <v>26.259999999999998</v>
      </c>
      <c r="AI74">
        <f t="shared" si="32"/>
        <v>23.009999999999998</v>
      </c>
      <c r="AJ74">
        <f t="shared" si="33"/>
        <v>22.449999999999996</v>
      </c>
      <c r="AK74">
        <f t="shared" si="34"/>
        <v>22.449999999999996</v>
      </c>
      <c r="AL74">
        <f t="shared" si="35"/>
        <v>22.449999999999996</v>
      </c>
      <c r="AM74">
        <f t="shared" si="36"/>
        <v>18.509999999999998</v>
      </c>
      <c r="AN74">
        <f t="shared" si="37"/>
        <v>17.839999999999996</v>
      </c>
      <c r="AO74">
        <f t="shared" si="38"/>
        <v>17.61</v>
      </c>
      <c r="AP74">
        <f t="shared" si="39"/>
        <v>27.069999999999997</v>
      </c>
      <c r="AQ74">
        <f t="shared" si="40"/>
        <v>29.13</v>
      </c>
      <c r="AR74">
        <f t="shared" si="41"/>
        <v>29.13</v>
      </c>
      <c r="AS74">
        <f t="shared" si="42"/>
        <v>29.13</v>
      </c>
      <c r="AT74">
        <f t="shared" si="43"/>
        <v>31.959999999999997</v>
      </c>
      <c r="AU74">
        <f t="shared" si="44"/>
        <v>30.169999999999998</v>
      </c>
      <c r="AV74">
        <f t="shared" si="45"/>
        <v>29.49</v>
      </c>
      <c r="AW74">
        <f t="shared" si="46"/>
        <v>34.08</v>
      </c>
      <c r="AX74">
        <f t="shared" si="47"/>
        <v>34.809999999999995</v>
      </c>
      <c r="AY74">
        <f t="shared" si="48"/>
        <v>34.809999999999995</v>
      </c>
      <c r="AZ74">
        <f t="shared" si="49"/>
        <v>34.809999999999995</v>
      </c>
      <c r="BA74">
        <f t="shared" si="50"/>
        <v>34.479999999999997</v>
      </c>
      <c r="BB74">
        <f t="shared" si="51"/>
        <v>26.169999999999998</v>
      </c>
      <c r="BC74">
        <f t="shared" si="52"/>
        <v>31.639999999999997</v>
      </c>
      <c r="BD74">
        <f t="shared" si="53"/>
        <v>29.11</v>
      </c>
      <c r="BE74">
        <f t="shared" si="54"/>
        <v>29.43</v>
      </c>
      <c r="BF74">
        <f t="shared" si="55"/>
        <v>29.43</v>
      </c>
      <c r="BG74">
        <f t="shared" si="56"/>
        <v>29.43</v>
      </c>
      <c r="BH74">
        <f t="shared" si="57"/>
        <v>31.799999999999997</v>
      </c>
      <c r="BI74">
        <f t="shared" si="58"/>
        <v>30.56</v>
      </c>
      <c r="BJ74">
        <f t="shared" si="59"/>
        <v>29.119999999999997</v>
      </c>
      <c r="BK74">
        <f t="shared" si="60"/>
        <v>28.88</v>
      </c>
      <c r="BL74">
        <f t="shared" si="61"/>
        <v>30.099999999999998</v>
      </c>
      <c r="BM74">
        <f t="shared" si="62"/>
        <v>30.099999999999998</v>
      </c>
      <c r="BN74">
        <f t="shared" si="63"/>
        <v>30.099999999999998</v>
      </c>
      <c r="BO74">
        <f t="shared" si="65"/>
        <v>32.129999999999995</v>
      </c>
      <c r="BP74">
        <f t="shared" si="67"/>
        <v>31.429999999999996</v>
      </c>
      <c r="BQ74">
        <f t="shared" ref="BQ74:BQ106" si="69">B74-B7</f>
        <v>31.499999999999996</v>
      </c>
      <c r="BR74">
        <f>B74-B6</f>
        <v>32.04</v>
      </c>
    </row>
    <row r="75" spans="1:76" x14ac:dyDescent="0.2">
      <c r="A75" s="3" t="s">
        <v>73</v>
      </c>
      <c r="B75" s="4">
        <v>32.19</v>
      </c>
      <c r="C75">
        <f t="shared" si="64"/>
        <v>0</v>
      </c>
      <c r="D75">
        <f t="shared" si="66"/>
        <v>0</v>
      </c>
      <c r="E75">
        <f t="shared" si="68"/>
        <v>7.2899999999999991</v>
      </c>
      <c r="F75">
        <f t="shared" ref="F75:F106" si="70">B75-B71</f>
        <v>5.4899999999999984</v>
      </c>
      <c r="G75">
        <f t="shared" si="4"/>
        <v>4.3499999999999979</v>
      </c>
      <c r="H75">
        <f t="shared" si="5"/>
        <v>18.949999999999996</v>
      </c>
      <c r="I75">
        <f t="shared" si="6"/>
        <v>19.04</v>
      </c>
      <c r="J75">
        <f t="shared" si="7"/>
        <v>19.04</v>
      </c>
      <c r="K75">
        <f t="shared" si="8"/>
        <v>19.04</v>
      </c>
      <c r="L75">
        <f t="shared" si="9"/>
        <v>18.769999999999996</v>
      </c>
      <c r="M75">
        <f t="shared" si="10"/>
        <v>27.04</v>
      </c>
      <c r="N75">
        <f t="shared" si="11"/>
        <v>21.79</v>
      </c>
      <c r="O75">
        <f t="shared" si="12"/>
        <v>23.08</v>
      </c>
      <c r="P75">
        <f t="shared" si="13"/>
        <v>19.899999999999999</v>
      </c>
      <c r="Q75">
        <f t="shared" si="14"/>
        <v>19.899999999999999</v>
      </c>
      <c r="R75">
        <f t="shared" si="15"/>
        <v>19.899999999999999</v>
      </c>
      <c r="S75">
        <f t="shared" si="16"/>
        <v>15.61</v>
      </c>
      <c r="T75">
        <f t="shared" si="17"/>
        <v>19.36</v>
      </c>
      <c r="U75">
        <f t="shared" si="18"/>
        <v>23.759999999999998</v>
      </c>
      <c r="V75">
        <f t="shared" si="19"/>
        <v>25.4</v>
      </c>
      <c r="W75">
        <f t="shared" si="20"/>
        <v>20.939999999999998</v>
      </c>
      <c r="X75">
        <f t="shared" si="21"/>
        <v>20.939999999999998</v>
      </c>
      <c r="Y75">
        <f t="shared" si="22"/>
        <v>20.939999999999998</v>
      </c>
      <c r="Z75">
        <f t="shared" si="23"/>
        <v>23.939999999999998</v>
      </c>
      <c r="AA75">
        <f t="shared" si="24"/>
        <v>15.169999999999998</v>
      </c>
      <c r="AB75">
        <f t="shared" si="25"/>
        <v>10.589999999999996</v>
      </c>
      <c r="AC75">
        <f t="shared" si="26"/>
        <v>19.399999999999999</v>
      </c>
      <c r="AD75">
        <f t="shared" si="27"/>
        <v>22.74</v>
      </c>
      <c r="AE75">
        <f t="shared" si="28"/>
        <v>22.74</v>
      </c>
      <c r="AF75">
        <f t="shared" si="29"/>
        <v>22.74</v>
      </c>
      <c r="AG75">
        <f t="shared" si="30"/>
        <v>27.499999999999996</v>
      </c>
      <c r="AH75">
        <f t="shared" si="31"/>
        <v>37.29</v>
      </c>
      <c r="AI75">
        <f t="shared" si="32"/>
        <v>26.259999999999998</v>
      </c>
      <c r="AJ75">
        <f t="shared" si="33"/>
        <v>23.009999999999998</v>
      </c>
      <c r="AK75">
        <f t="shared" si="34"/>
        <v>22.449999999999996</v>
      </c>
      <c r="AL75">
        <f t="shared" si="35"/>
        <v>22.449999999999996</v>
      </c>
      <c r="AM75">
        <f t="shared" si="36"/>
        <v>22.449999999999996</v>
      </c>
      <c r="AN75">
        <f t="shared" si="37"/>
        <v>18.509999999999998</v>
      </c>
      <c r="AO75">
        <f t="shared" si="38"/>
        <v>17.839999999999996</v>
      </c>
      <c r="AP75">
        <f t="shared" si="39"/>
        <v>17.61</v>
      </c>
      <c r="AQ75">
        <f t="shared" si="40"/>
        <v>27.069999999999997</v>
      </c>
      <c r="AR75">
        <f t="shared" si="41"/>
        <v>29.13</v>
      </c>
      <c r="AS75">
        <f t="shared" si="42"/>
        <v>29.13</v>
      </c>
      <c r="AT75">
        <f t="shared" si="43"/>
        <v>29.13</v>
      </c>
      <c r="AU75">
        <f t="shared" si="44"/>
        <v>31.959999999999997</v>
      </c>
      <c r="AV75">
        <f t="shared" si="45"/>
        <v>30.169999999999998</v>
      </c>
      <c r="AW75">
        <f t="shared" si="46"/>
        <v>29.49</v>
      </c>
      <c r="AX75">
        <f t="shared" si="47"/>
        <v>34.08</v>
      </c>
      <c r="AY75">
        <f t="shared" si="48"/>
        <v>34.809999999999995</v>
      </c>
      <c r="AZ75">
        <f t="shared" si="49"/>
        <v>34.809999999999995</v>
      </c>
      <c r="BA75">
        <f t="shared" si="50"/>
        <v>34.809999999999995</v>
      </c>
      <c r="BB75">
        <f t="shared" si="51"/>
        <v>34.479999999999997</v>
      </c>
      <c r="BC75">
        <f t="shared" si="52"/>
        <v>26.169999999999998</v>
      </c>
      <c r="BD75">
        <f t="shared" si="53"/>
        <v>31.639999999999997</v>
      </c>
      <c r="BE75">
        <f t="shared" si="54"/>
        <v>29.11</v>
      </c>
      <c r="BF75">
        <f t="shared" si="55"/>
        <v>29.43</v>
      </c>
      <c r="BG75">
        <f t="shared" si="56"/>
        <v>29.43</v>
      </c>
      <c r="BH75">
        <f t="shared" si="57"/>
        <v>29.43</v>
      </c>
      <c r="BI75">
        <f t="shared" si="58"/>
        <v>31.799999999999997</v>
      </c>
      <c r="BJ75">
        <f t="shared" si="59"/>
        <v>30.56</v>
      </c>
      <c r="BK75">
        <f t="shared" si="60"/>
        <v>29.119999999999997</v>
      </c>
      <c r="BL75">
        <f t="shared" si="61"/>
        <v>28.88</v>
      </c>
      <c r="BM75">
        <f t="shared" si="62"/>
        <v>30.099999999999998</v>
      </c>
      <c r="BN75">
        <f t="shared" si="63"/>
        <v>30.099999999999998</v>
      </c>
      <c r="BO75">
        <f t="shared" si="65"/>
        <v>30.099999999999998</v>
      </c>
      <c r="BP75">
        <f t="shared" si="67"/>
        <v>32.129999999999995</v>
      </c>
      <c r="BQ75">
        <f t="shared" si="69"/>
        <v>31.429999999999996</v>
      </c>
      <c r="BR75">
        <f t="shared" ref="BR75:BR106" si="71">B75-B7</f>
        <v>31.499999999999996</v>
      </c>
      <c r="BS75">
        <f>B75-B6</f>
        <v>32.04</v>
      </c>
    </row>
    <row r="76" spans="1:76" x14ac:dyDescent="0.2">
      <c r="A76" s="3" t="s">
        <v>74</v>
      </c>
      <c r="B76" s="4">
        <v>34.299999999999997</v>
      </c>
      <c r="C76">
        <f t="shared" si="64"/>
        <v>2.1099999999999994</v>
      </c>
      <c r="D76">
        <f t="shared" si="66"/>
        <v>2.1099999999999994</v>
      </c>
      <c r="E76">
        <f t="shared" si="68"/>
        <v>2.1099999999999994</v>
      </c>
      <c r="F76">
        <f t="shared" si="70"/>
        <v>9.3999999999999986</v>
      </c>
      <c r="G76">
        <f t="shared" ref="G76:G106" si="72">B76-B71</f>
        <v>7.5999999999999979</v>
      </c>
      <c r="H76">
        <f t="shared" si="5"/>
        <v>6.4599999999999973</v>
      </c>
      <c r="I76">
        <f t="shared" si="6"/>
        <v>21.059999999999995</v>
      </c>
      <c r="J76">
        <f t="shared" si="7"/>
        <v>21.15</v>
      </c>
      <c r="K76">
        <f t="shared" si="8"/>
        <v>21.15</v>
      </c>
      <c r="L76">
        <f t="shared" si="9"/>
        <v>21.15</v>
      </c>
      <c r="M76">
        <f t="shared" si="10"/>
        <v>20.879999999999995</v>
      </c>
      <c r="N76">
        <f t="shared" si="11"/>
        <v>29.15</v>
      </c>
      <c r="O76">
        <f t="shared" si="12"/>
        <v>23.9</v>
      </c>
      <c r="P76">
        <f t="shared" si="13"/>
        <v>25.189999999999998</v>
      </c>
      <c r="Q76">
        <f t="shared" si="14"/>
        <v>22.009999999999998</v>
      </c>
      <c r="R76">
        <f t="shared" si="15"/>
        <v>22.009999999999998</v>
      </c>
      <c r="S76">
        <f t="shared" si="16"/>
        <v>22.009999999999998</v>
      </c>
      <c r="T76">
        <f t="shared" si="17"/>
        <v>17.72</v>
      </c>
      <c r="U76">
        <f t="shared" si="18"/>
        <v>21.47</v>
      </c>
      <c r="V76">
        <f t="shared" si="19"/>
        <v>25.869999999999997</v>
      </c>
      <c r="W76">
        <f t="shared" si="20"/>
        <v>27.509999999999998</v>
      </c>
      <c r="X76">
        <f t="shared" si="21"/>
        <v>23.049999999999997</v>
      </c>
      <c r="Y76">
        <f t="shared" si="22"/>
        <v>23.049999999999997</v>
      </c>
      <c r="Z76">
        <f t="shared" si="23"/>
        <v>23.049999999999997</v>
      </c>
      <c r="AA76">
        <f t="shared" si="24"/>
        <v>26.049999999999997</v>
      </c>
      <c r="AB76">
        <f t="shared" si="25"/>
        <v>17.279999999999998</v>
      </c>
      <c r="AC76">
        <f t="shared" si="26"/>
        <v>12.699999999999996</v>
      </c>
      <c r="AD76">
        <f t="shared" si="27"/>
        <v>21.509999999999998</v>
      </c>
      <c r="AE76">
        <f t="shared" si="28"/>
        <v>24.849999999999998</v>
      </c>
      <c r="AF76">
        <f t="shared" si="29"/>
        <v>24.849999999999998</v>
      </c>
      <c r="AG76">
        <f t="shared" si="30"/>
        <v>24.849999999999998</v>
      </c>
      <c r="AH76">
        <f t="shared" si="31"/>
        <v>29.609999999999996</v>
      </c>
      <c r="AI76">
        <f t="shared" si="32"/>
        <v>39.4</v>
      </c>
      <c r="AJ76">
        <f t="shared" si="33"/>
        <v>28.369999999999997</v>
      </c>
      <c r="AK76">
        <f t="shared" si="34"/>
        <v>25.119999999999997</v>
      </c>
      <c r="AL76">
        <f t="shared" si="35"/>
        <v>24.559999999999995</v>
      </c>
      <c r="AM76">
        <f t="shared" si="36"/>
        <v>24.559999999999995</v>
      </c>
      <c r="AN76">
        <f t="shared" si="37"/>
        <v>24.559999999999995</v>
      </c>
      <c r="AO76">
        <f t="shared" si="38"/>
        <v>20.619999999999997</v>
      </c>
      <c r="AP76">
        <f t="shared" si="39"/>
        <v>19.949999999999996</v>
      </c>
      <c r="AQ76">
        <f t="shared" si="40"/>
        <v>19.72</v>
      </c>
      <c r="AR76">
        <f t="shared" si="41"/>
        <v>29.179999999999996</v>
      </c>
      <c r="AS76">
        <f t="shared" si="42"/>
        <v>31.24</v>
      </c>
      <c r="AT76">
        <f t="shared" si="43"/>
        <v>31.24</v>
      </c>
      <c r="AU76">
        <f t="shared" si="44"/>
        <v>31.24</v>
      </c>
      <c r="AV76">
        <f t="shared" si="45"/>
        <v>34.07</v>
      </c>
      <c r="AW76">
        <f t="shared" si="46"/>
        <v>32.279999999999994</v>
      </c>
      <c r="AX76">
        <f t="shared" si="47"/>
        <v>31.599999999999998</v>
      </c>
      <c r="AY76">
        <f t="shared" si="48"/>
        <v>36.19</v>
      </c>
      <c r="AZ76">
        <f t="shared" si="49"/>
        <v>36.919999999999995</v>
      </c>
      <c r="BA76">
        <f t="shared" si="50"/>
        <v>36.919999999999995</v>
      </c>
      <c r="BB76">
        <f t="shared" si="51"/>
        <v>36.919999999999995</v>
      </c>
      <c r="BC76">
        <f t="shared" si="52"/>
        <v>36.589999999999996</v>
      </c>
      <c r="BD76">
        <f t="shared" si="53"/>
        <v>28.279999999999998</v>
      </c>
      <c r="BE76">
        <f t="shared" si="54"/>
        <v>33.75</v>
      </c>
      <c r="BF76">
        <f t="shared" si="55"/>
        <v>31.22</v>
      </c>
      <c r="BG76">
        <f t="shared" si="56"/>
        <v>31.54</v>
      </c>
      <c r="BH76">
        <f t="shared" si="57"/>
        <v>31.54</v>
      </c>
      <c r="BI76">
        <f t="shared" si="58"/>
        <v>31.54</v>
      </c>
      <c r="BJ76">
        <f t="shared" si="59"/>
        <v>33.909999999999997</v>
      </c>
      <c r="BK76">
        <f t="shared" si="60"/>
        <v>32.669999999999995</v>
      </c>
      <c r="BL76">
        <f t="shared" si="61"/>
        <v>31.229999999999997</v>
      </c>
      <c r="BM76">
        <f t="shared" si="62"/>
        <v>30.99</v>
      </c>
      <c r="BN76">
        <f t="shared" si="63"/>
        <v>32.209999999999994</v>
      </c>
      <c r="BO76">
        <f t="shared" si="65"/>
        <v>32.209999999999994</v>
      </c>
      <c r="BP76">
        <f t="shared" si="67"/>
        <v>32.209999999999994</v>
      </c>
      <c r="BQ76">
        <f t="shared" si="69"/>
        <v>34.239999999999995</v>
      </c>
      <c r="BR76">
        <f t="shared" si="71"/>
        <v>33.54</v>
      </c>
      <c r="BS76">
        <f t="shared" ref="BS76:BS106" si="73">B76-B7</f>
        <v>33.61</v>
      </c>
      <c r="BT76">
        <f>B76-B6</f>
        <v>34.15</v>
      </c>
    </row>
    <row r="77" spans="1:76" x14ac:dyDescent="0.2">
      <c r="A77" s="3" t="s">
        <v>75</v>
      </c>
      <c r="B77" s="4">
        <v>34.04</v>
      </c>
      <c r="C77">
        <f t="shared" si="64"/>
        <v>-0.25999999999999801</v>
      </c>
      <c r="D77">
        <f t="shared" si="66"/>
        <v>1.8500000000000014</v>
      </c>
      <c r="E77">
        <f t="shared" si="68"/>
        <v>1.8500000000000014</v>
      </c>
      <c r="F77">
        <f t="shared" si="70"/>
        <v>1.8500000000000014</v>
      </c>
      <c r="G77">
        <f t="shared" si="72"/>
        <v>9.14</v>
      </c>
      <c r="H77">
        <f t="shared" ref="H77:H106" si="74">B77-B71</f>
        <v>7.34</v>
      </c>
      <c r="I77">
        <f t="shared" si="6"/>
        <v>6.1999999999999993</v>
      </c>
      <c r="J77">
        <f t="shared" si="7"/>
        <v>20.799999999999997</v>
      </c>
      <c r="K77">
        <f t="shared" si="8"/>
        <v>20.89</v>
      </c>
      <c r="L77">
        <f t="shared" si="9"/>
        <v>20.89</v>
      </c>
      <c r="M77">
        <f t="shared" si="10"/>
        <v>20.89</v>
      </c>
      <c r="N77">
        <f t="shared" si="11"/>
        <v>20.619999999999997</v>
      </c>
      <c r="O77">
        <f t="shared" si="12"/>
        <v>28.89</v>
      </c>
      <c r="P77">
        <f t="shared" si="13"/>
        <v>23.64</v>
      </c>
      <c r="Q77">
        <f t="shared" si="14"/>
        <v>24.93</v>
      </c>
      <c r="R77">
        <f t="shared" si="15"/>
        <v>21.75</v>
      </c>
      <c r="S77">
        <f t="shared" si="16"/>
        <v>21.75</v>
      </c>
      <c r="T77">
        <f t="shared" si="17"/>
        <v>21.75</v>
      </c>
      <c r="U77">
        <f t="shared" si="18"/>
        <v>17.46</v>
      </c>
      <c r="V77">
        <f t="shared" si="19"/>
        <v>21.21</v>
      </c>
      <c r="W77">
        <f t="shared" si="20"/>
        <v>25.61</v>
      </c>
      <c r="X77">
        <f t="shared" si="21"/>
        <v>27.25</v>
      </c>
      <c r="Y77">
        <f t="shared" si="22"/>
        <v>22.79</v>
      </c>
      <c r="Z77">
        <f t="shared" si="23"/>
        <v>22.79</v>
      </c>
      <c r="AA77">
        <f t="shared" si="24"/>
        <v>22.79</v>
      </c>
      <c r="AB77">
        <f t="shared" si="25"/>
        <v>25.79</v>
      </c>
      <c r="AC77">
        <f t="shared" si="26"/>
        <v>17.02</v>
      </c>
      <c r="AD77">
        <f t="shared" si="27"/>
        <v>12.439999999999998</v>
      </c>
      <c r="AE77">
        <f t="shared" si="28"/>
        <v>21.25</v>
      </c>
      <c r="AF77">
        <f t="shared" si="29"/>
        <v>24.59</v>
      </c>
      <c r="AG77">
        <f t="shared" si="30"/>
        <v>24.59</v>
      </c>
      <c r="AH77">
        <f t="shared" si="31"/>
        <v>24.59</v>
      </c>
      <c r="AI77">
        <f t="shared" si="32"/>
        <v>29.349999999999998</v>
      </c>
      <c r="AJ77">
        <f t="shared" si="33"/>
        <v>39.14</v>
      </c>
      <c r="AK77">
        <f t="shared" si="34"/>
        <v>28.11</v>
      </c>
      <c r="AL77">
        <f t="shared" si="35"/>
        <v>24.86</v>
      </c>
      <c r="AM77">
        <f t="shared" si="36"/>
        <v>24.299999999999997</v>
      </c>
      <c r="AN77">
        <f t="shared" si="37"/>
        <v>24.299999999999997</v>
      </c>
      <c r="AO77">
        <f t="shared" si="38"/>
        <v>24.299999999999997</v>
      </c>
      <c r="AP77">
        <f t="shared" si="39"/>
        <v>20.36</v>
      </c>
      <c r="AQ77">
        <f t="shared" si="40"/>
        <v>19.689999999999998</v>
      </c>
      <c r="AR77">
        <f t="shared" si="41"/>
        <v>19.46</v>
      </c>
      <c r="AS77">
        <f t="shared" si="42"/>
        <v>28.919999999999998</v>
      </c>
      <c r="AT77">
        <f t="shared" si="43"/>
        <v>30.98</v>
      </c>
      <c r="AU77">
        <f t="shared" si="44"/>
        <v>30.98</v>
      </c>
      <c r="AV77">
        <f t="shared" si="45"/>
        <v>30.98</v>
      </c>
      <c r="AW77">
        <f t="shared" si="46"/>
        <v>33.81</v>
      </c>
      <c r="AX77">
        <f t="shared" si="47"/>
        <v>32.019999999999996</v>
      </c>
      <c r="AY77">
        <f t="shared" si="48"/>
        <v>31.34</v>
      </c>
      <c r="AZ77">
        <f t="shared" si="49"/>
        <v>35.93</v>
      </c>
      <c r="BA77">
        <f t="shared" si="50"/>
        <v>36.659999999999997</v>
      </c>
      <c r="BB77">
        <f t="shared" si="51"/>
        <v>36.659999999999997</v>
      </c>
      <c r="BC77">
        <f t="shared" si="52"/>
        <v>36.659999999999997</v>
      </c>
      <c r="BD77">
        <f t="shared" si="53"/>
        <v>36.33</v>
      </c>
      <c r="BE77">
        <f t="shared" si="54"/>
        <v>28.02</v>
      </c>
      <c r="BF77">
        <f t="shared" si="55"/>
        <v>33.49</v>
      </c>
      <c r="BG77">
        <f t="shared" si="56"/>
        <v>30.96</v>
      </c>
      <c r="BH77">
        <f t="shared" si="57"/>
        <v>31.28</v>
      </c>
      <c r="BI77">
        <f t="shared" si="58"/>
        <v>31.28</v>
      </c>
      <c r="BJ77">
        <f t="shared" si="59"/>
        <v>31.28</v>
      </c>
      <c r="BK77">
        <f t="shared" si="60"/>
        <v>33.65</v>
      </c>
      <c r="BL77">
        <f t="shared" si="61"/>
        <v>32.409999999999997</v>
      </c>
      <c r="BM77">
        <f t="shared" si="62"/>
        <v>30.97</v>
      </c>
      <c r="BN77">
        <f t="shared" si="63"/>
        <v>30.73</v>
      </c>
      <c r="BO77">
        <f t="shared" si="65"/>
        <v>31.95</v>
      </c>
      <c r="BP77">
        <f t="shared" si="67"/>
        <v>31.95</v>
      </c>
      <c r="BQ77">
        <f t="shared" si="69"/>
        <v>31.95</v>
      </c>
      <c r="BR77">
        <f t="shared" si="71"/>
        <v>33.979999999999997</v>
      </c>
      <c r="BS77">
        <f t="shared" si="73"/>
        <v>33.28</v>
      </c>
      <c r="BT77">
        <f t="shared" ref="BT77:BT106" si="75">B77-B7</f>
        <v>33.35</v>
      </c>
      <c r="BU77">
        <f>B77-B6</f>
        <v>33.89</v>
      </c>
    </row>
    <row r="78" spans="1:76" x14ac:dyDescent="0.2">
      <c r="A78" s="3" t="s">
        <v>76</v>
      </c>
      <c r="B78" s="4">
        <v>31.01</v>
      </c>
      <c r="C78">
        <f t="shared" si="64"/>
        <v>-3.0299999999999976</v>
      </c>
      <c r="D78">
        <f t="shared" si="66"/>
        <v>-3.2899999999999956</v>
      </c>
      <c r="E78">
        <f t="shared" si="68"/>
        <v>-1.1799999999999962</v>
      </c>
      <c r="F78">
        <f t="shared" si="70"/>
        <v>-1.1799999999999962</v>
      </c>
      <c r="G78">
        <f t="shared" si="72"/>
        <v>-1.1799999999999962</v>
      </c>
      <c r="H78">
        <f t="shared" si="74"/>
        <v>6.110000000000003</v>
      </c>
      <c r="I78">
        <f t="shared" ref="I78:I106" si="76">B78-B71</f>
        <v>4.3100000000000023</v>
      </c>
      <c r="J78">
        <f t="shared" si="7"/>
        <v>3.1700000000000017</v>
      </c>
      <c r="K78">
        <f t="shared" si="8"/>
        <v>17.770000000000003</v>
      </c>
      <c r="L78">
        <f t="shared" si="9"/>
        <v>17.86</v>
      </c>
      <c r="M78">
        <f t="shared" si="10"/>
        <v>17.86</v>
      </c>
      <c r="N78">
        <f t="shared" si="11"/>
        <v>17.86</v>
      </c>
      <c r="O78">
        <f t="shared" si="12"/>
        <v>17.590000000000003</v>
      </c>
      <c r="P78">
        <f t="shared" si="13"/>
        <v>25.86</v>
      </c>
      <c r="Q78">
        <f t="shared" si="14"/>
        <v>20.61</v>
      </c>
      <c r="R78">
        <f t="shared" si="15"/>
        <v>21.900000000000002</v>
      </c>
      <c r="S78">
        <f t="shared" si="16"/>
        <v>18.720000000000002</v>
      </c>
      <c r="T78">
        <f t="shared" si="17"/>
        <v>18.720000000000002</v>
      </c>
      <c r="U78">
        <f t="shared" si="18"/>
        <v>18.720000000000002</v>
      </c>
      <c r="V78">
        <f t="shared" si="19"/>
        <v>14.430000000000003</v>
      </c>
      <c r="W78">
        <f t="shared" si="20"/>
        <v>18.18</v>
      </c>
      <c r="X78">
        <f t="shared" si="21"/>
        <v>22.580000000000002</v>
      </c>
      <c r="Y78">
        <f t="shared" si="22"/>
        <v>24.220000000000002</v>
      </c>
      <c r="Z78">
        <f t="shared" si="23"/>
        <v>19.760000000000002</v>
      </c>
      <c r="AA78">
        <f t="shared" si="24"/>
        <v>19.760000000000002</v>
      </c>
      <c r="AB78">
        <f t="shared" si="25"/>
        <v>19.760000000000002</v>
      </c>
      <c r="AC78">
        <f t="shared" si="26"/>
        <v>22.76</v>
      </c>
      <c r="AD78">
        <f t="shared" si="27"/>
        <v>13.990000000000002</v>
      </c>
      <c r="AE78">
        <f t="shared" si="28"/>
        <v>9.41</v>
      </c>
      <c r="AF78">
        <f t="shared" si="29"/>
        <v>18.220000000000002</v>
      </c>
      <c r="AG78">
        <f t="shared" si="30"/>
        <v>21.560000000000002</v>
      </c>
      <c r="AH78">
        <f t="shared" si="31"/>
        <v>21.560000000000002</v>
      </c>
      <c r="AI78">
        <f t="shared" si="32"/>
        <v>21.560000000000002</v>
      </c>
      <c r="AJ78">
        <f t="shared" si="33"/>
        <v>26.32</v>
      </c>
      <c r="AK78">
        <f t="shared" si="34"/>
        <v>36.11</v>
      </c>
      <c r="AL78">
        <f t="shared" si="35"/>
        <v>25.080000000000002</v>
      </c>
      <c r="AM78">
        <f t="shared" si="36"/>
        <v>21.830000000000002</v>
      </c>
      <c r="AN78">
        <f t="shared" si="37"/>
        <v>21.270000000000003</v>
      </c>
      <c r="AO78">
        <f t="shared" si="38"/>
        <v>21.270000000000003</v>
      </c>
      <c r="AP78">
        <f t="shared" si="39"/>
        <v>21.270000000000003</v>
      </c>
      <c r="AQ78">
        <f t="shared" si="40"/>
        <v>17.330000000000002</v>
      </c>
      <c r="AR78">
        <f t="shared" si="41"/>
        <v>16.660000000000004</v>
      </c>
      <c r="AS78">
        <f t="shared" si="42"/>
        <v>16.43</v>
      </c>
      <c r="AT78">
        <f t="shared" si="43"/>
        <v>25.89</v>
      </c>
      <c r="AU78">
        <f t="shared" si="44"/>
        <v>27.950000000000003</v>
      </c>
      <c r="AV78">
        <f t="shared" si="45"/>
        <v>27.950000000000003</v>
      </c>
      <c r="AW78">
        <f t="shared" si="46"/>
        <v>27.950000000000003</v>
      </c>
      <c r="AX78">
        <f t="shared" si="47"/>
        <v>30.78</v>
      </c>
      <c r="AY78">
        <f t="shared" si="48"/>
        <v>28.990000000000002</v>
      </c>
      <c r="AZ78">
        <f t="shared" si="49"/>
        <v>28.310000000000002</v>
      </c>
      <c r="BA78">
        <f t="shared" si="50"/>
        <v>32.9</v>
      </c>
      <c r="BB78">
        <f t="shared" si="51"/>
        <v>33.630000000000003</v>
      </c>
      <c r="BC78">
        <f t="shared" si="52"/>
        <v>33.630000000000003</v>
      </c>
      <c r="BD78">
        <f t="shared" si="53"/>
        <v>33.630000000000003</v>
      </c>
      <c r="BE78">
        <f t="shared" si="54"/>
        <v>33.300000000000004</v>
      </c>
      <c r="BF78">
        <f t="shared" si="55"/>
        <v>24.990000000000002</v>
      </c>
      <c r="BG78">
        <f t="shared" si="56"/>
        <v>30.46</v>
      </c>
      <c r="BH78">
        <f t="shared" si="57"/>
        <v>27.93</v>
      </c>
      <c r="BI78">
        <f t="shared" si="58"/>
        <v>28.25</v>
      </c>
      <c r="BJ78">
        <f t="shared" si="59"/>
        <v>28.25</v>
      </c>
      <c r="BK78">
        <f t="shared" si="60"/>
        <v>28.25</v>
      </c>
      <c r="BL78">
        <f t="shared" si="61"/>
        <v>30.62</v>
      </c>
      <c r="BM78">
        <f t="shared" si="62"/>
        <v>29.380000000000003</v>
      </c>
      <c r="BN78">
        <f t="shared" si="63"/>
        <v>27.94</v>
      </c>
      <c r="BO78">
        <f t="shared" si="65"/>
        <v>27.700000000000003</v>
      </c>
      <c r="BP78">
        <f t="shared" si="67"/>
        <v>28.92</v>
      </c>
      <c r="BQ78">
        <f t="shared" si="69"/>
        <v>28.92</v>
      </c>
      <c r="BR78">
        <f t="shared" si="71"/>
        <v>28.92</v>
      </c>
      <c r="BS78">
        <f t="shared" si="73"/>
        <v>30.950000000000003</v>
      </c>
      <c r="BT78">
        <f t="shared" si="75"/>
        <v>30.25</v>
      </c>
      <c r="BU78">
        <f t="shared" ref="BU78:BU106" si="77">B78-B7</f>
        <v>30.32</v>
      </c>
      <c r="BV78">
        <f>B78-B6</f>
        <v>30.860000000000003</v>
      </c>
    </row>
    <row r="79" spans="1:76" x14ac:dyDescent="0.2">
      <c r="A79" s="3" t="s">
        <v>77</v>
      </c>
      <c r="B79" s="4">
        <v>30.73</v>
      </c>
      <c r="C79">
        <f t="shared" si="64"/>
        <v>-0.28000000000000114</v>
      </c>
      <c r="D79">
        <f t="shared" si="66"/>
        <v>-3.3099999999999987</v>
      </c>
      <c r="E79">
        <f t="shared" si="68"/>
        <v>-3.5699999999999967</v>
      </c>
      <c r="F79">
        <f t="shared" si="70"/>
        <v>-1.4599999999999973</v>
      </c>
      <c r="G79">
        <f t="shared" si="72"/>
        <v>-1.4599999999999973</v>
      </c>
      <c r="H79">
        <f t="shared" si="74"/>
        <v>-1.4599999999999973</v>
      </c>
      <c r="I79">
        <f t="shared" si="76"/>
        <v>5.8300000000000018</v>
      </c>
      <c r="J79">
        <f t="shared" ref="J79:J106" si="78">B79-B71</f>
        <v>4.0300000000000011</v>
      </c>
      <c r="K79">
        <f t="shared" si="8"/>
        <v>2.8900000000000006</v>
      </c>
      <c r="L79">
        <f t="shared" si="9"/>
        <v>17.490000000000002</v>
      </c>
      <c r="M79">
        <f t="shared" si="10"/>
        <v>17.579999999999998</v>
      </c>
      <c r="N79">
        <f t="shared" si="11"/>
        <v>17.579999999999998</v>
      </c>
      <c r="O79">
        <f t="shared" si="12"/>
        <v>17.579999999999998</v>
      </c>
      <c r="P79">
        <f t="shared" si="13"/>
        <v>17.310000000000002</v>
      </c>
      <c r="Q79">
        <f t="shared" si="14"/>
        <v>25.58</v>
      </c>
      <c r="R79">
        <f t="shared" si="15"/>
        <v>20.329999999999998</v>
      </c>
      <c r="S79">
        <f t="shared" si="16"/>
        <v>21.62</v>
      </c>
      <c r="T79">
        <f t="shared" si="17"/>
        <v>18.440000000000001</v>
      </c>
      <c r="U79">
        <f t="shared" si="18"/>
        <v>18.440000000000001</v>
      </c>
      <c r="V79">
        <f t="shared" si="19"/>
        <v>18.440000000000001</v>
      </c>
      <c r="W79">
        <f t="shared" si="20"/>
        <v>14.150000000000002</v>
      </c>
      <c r="X79">
        <f t="shared" si="21"/>
        <v>17.899999999999999</v>
      </c>
      <c r="Y79">
        <f t="shared" si="22"/>
        <v>22.3</v>
      </c>
      <c r="Z79">
        <f t="shared" si="23"/>
        <v>23.94</v>
      </c>
      <c r="AA79">
        <f t="shared" si="24"/>
        <v>19.48</v>
      </c>
      <c r="AB79">
        <f t="shared" si="25"/>
        <v>19.48</v>
      </c>
      <c r="AC79">
        <f t="shared" si="26"/>
        <v>19.48</v>
      </c>
      <c r="AD79">
        <f t="shared" si="27"/>
        <v>22.48</v>
      </c>
      <c r="AE79">
        <f t="shared" si="28"/>
        <v>13.71</v>
      </c>
      <c r="AF79">
        <f t="shared" si="29"/>
        <v>9.129999999999999</v>
      </c>
      <c r="AG79">
        <f t="shared" si="30"/>
        <v>17.940000000000001</v>
      </c>
      <c r="AH79">
        <f t="shared" si="31"/>
        <v>21.28</v>
      </c>
      <c r="AI79">
        <f t="shared" si="32"/>
        <v>21.28</v>
      </c>
      <c r="AJ79">
        <f t="shared" si="33"/>
        <v>21.28</v>
      </c>
      <c r="AK79">
        <f t="shared" si="34"/>
        <v>26.04</v>
      </c>
      <c r="AL79">
        <f t="shared" si="35"/>
        <v>35.83</v>
      </c>
      <c r="AM79">
        <f t="shared" si="36"/>
        <v>24.8</v>
      </c>
      <c r="AN79">
        <f t="shared" si="37"/>
        <v>21.55</v>
      </c>
      <c r="AO79">
        <f t="shared" si="38"/>
        <v>20.990000000000002</v>
      </c>
      <c r="AP79">
        <f t="shared" si="39"/>
        <v>20.990000000000002</v>
      </c>
      <c r="AQ79">
        <f t="shared" si="40"/>
        <v>20.990000000000002</v>
      </c>
      <c r="AR79">
        <f t="shared" si="41"/>
        <v>17.05</v>
      </c>
      <c r="AS79">
        <f t="shared" si="42"/>
        <v>16.380000000000003</v>
      </c>
      <c r="AT79">
        <f t="shared" si="43"/>
        <v>16.149999999999999</v>
      </c>
      <c r="AU79">
        <f t="shared" si="44"/>
        <v>25.61</v>
      </c>
      <c r="AV79">
        <f t="shared" si="45"/>
        <v>27.67</v>
      </c>
      <c r="AW79">
        <f t="shared" si="46"/>
        <v>27.67</v>
      </c>
      <c r="AX79">
        <f t="shared" si="47"/>
        <v>27.67</v>
      </c>
      <c r="AY79">
        <f t="shared" si="48"/>
        <v>30.5</v>
      </c>
      <c r="AZ79">
        <f t="shared" si="49"/>
        <v>28.71</v>
      </c>
      <c r="BA79">
        <f t="shared" si="50"/>
        <v>28.03</v>
      </c>
      <c r="BB79">
        <f t="shared" si="51"/>
        <v>32.619999999999997</v>
      </c>
      <c r="BC79">
        <f t="shared" si="52"/>
        <v>33.35</v>
      </c>
      <c r="BD79">
        <f t="shared" si="53"/>
        <v>33.35</v>
      </c>
      <c r="BE79">
        <f t="shared" si="54"/>
        <v>33.35</v>
      </c>
      <c r="BF79">
        <f t="shared" si="55"/>
        <v>33.020000000000003</v>
      </c>
      <c r="BG79">
        <f t="shared" si="56"/>
        <v>24.71</v>
      </c>
      <c r="BH79">
        <f t="shared" si="57"/>
        <v>30.18</v>
      </c>
      <c r="BI79">
        <f t="shared" si="58"/>
        <v>27.65</v>
      </c>
      <c r="BJ79">
        <f t="shared" si="59"/>
        <v>27.97</v>
      </c>
      <c r="BK79">
        <f t="shared" si="60"/>
        <v>27.97</v>
      </c>
      <c r="BL79">
        <f t="shared" si="61"/>
        <v>27.97</v>
      </c>
      <c r="BM79">
        <f t="shared" si="62"/>
        <v>30.34</v>
      </c>
      <c r="BN79">
        <f t="shared" si="63"/>
        <v>29.1</v>
      </c>
      <c r="BO79">
        <f t="shared" si="65"/>
        <v>27.66</v>
      </c>
      <c r="BP79">
        <f t="shared" si="67"/>
        <v>27.42</v>
      </c>
      <c r="BQ79">
        <f t="shared" si="69"/>
        <v>28.64</v>
      </c>
      <c r="BR79">
        <f t="shared" si="71"/>
        <v>28.64</v>
      </c>
      <c r="BS79">
        <f t="shared" si="73"/>
        <v>28.64</v>
      </c>
      <c r="BT79">
        <f t="shared" si="75"/>
        <v>30.67</v>
      </c>
      <c r="BU79">
        <f t="shared" si="77"/>
        <v>29.97</v>
      </c>
      <c r="BV79">
        <f t="shared" ref="BV79:BV106" si="79">B79-B7</f>
        <v>30.04</v>
      </c>
      <c r="BW79">
        <f>B79-B6</f>
        <v>30.580000000000002</v>
      </c>
    </row>
    <row r="80" spans="1:76" x14ac:dyDescent="0.2">
      <c r="A80" s="3" t="s">
        <v>78</v>
      </c>
      <c r="B80" s="4">
        <v>30.58</v>
      </c>
      <c r="C80">
        <f t="shared" si="64"/>
        <v>-0.15000000000000213</v>
      </c>
      <c r="D80">
        <f t="shared" si="66"/>
        <v>-0.43000000000000327</v>
      </c>
      <c r="E80">
        <f t="shared" si="68"/>
        <v>-3.4600000000000009</v>
      </c>
      <c r="F80">
        <f t="shared" si="70"/>
        <v>-3.7199999999999989</v>
      </c>
      <c r="G80">
        <f t="shared" si="72"/>
        <v>-1.6099999999999994</v>
      </c>
      <c r="H80">
        <f t="shared" si="74"/>
        <v>-1.6099999999999994</v>
      </c>
      <c r="I80">
        <f t="shared" si="76"/>
        <v>-1.6099999999999994</v>
      </c>
      <c r="J80">
        <f t="shared" si="78"/>
        <v>5.68</v>
      </c>
      <c r="K80">
        <f t="shared" ref="K80:K106" si="80">B80-B71</f>
        <v>3.879999999999999</v>
      </c>
      <c r="L80">
        <f t="shared" si="9"/>
        <v>2.7399999999999984</v>
      </c>
      <c r="M80">
        <f t="shared" si="10"/>
        <v>17.339999999999996</v>
      </c>
      <c r="N80">
        <f t="shared" si="11"/>
        <v>17.43</v>
      </c>
      <c r="O80">
        <f t="shared" si="12"/>
        <v>17.43</v>
      </c>
      <c r="P80">
        <f t="shared" si="13"/>
        <v>17.43</v>
      </c>
      <c r="Q80">
        <f t="shared" si="14"/>
        <v>17.159999999999997</v>
      </c>
      <c r="R80">
        <f t="shared" si="15"/>
        <v>25.43</v>
      </c>
      <c r="S80">
        <f t="shared" si="16"/>
        <v>20.18</v>
      </c>
      <c r="T80">
        <f t="shared" si="17"/>
        <v>21.47</v>
      </c>
      <c r="U80">
        <f t="shared" si="18"/>
        <v>18.29</v>
      </c>
      <c r="V80">
        <f t="shared" si="19"/>
        <v>18.29</v>
      </c>
      <c r="W80">
        <f t="shared" si="20"/>
        <v>18.29</v>
      </c>
      <c r="X80">
        <f t="shared" si="21"/>
        <v>14</v>
      </c>
      <c r="Y80">
        <f t="shared" si="22"/>
        <v>17.75</v>
      </c>
      <c r="Z80">
        <f t="shared" si="23"/>
        <v>22.15</v>
      </c>
      <c r="AA80">
        <f t="shared" si="24"/>
        <v>23.79</v>
      </c>
      <c r="AB80">
        <f t="shared" si="25"/>
        <v>19.329999999999998</v>
      </c>
      <c r="AC80">
        <f t="shared" si="26"/>
        <v>19.329999999999998</v>
      </c>
      <c r="AD80">
        <f t="shared" si="27"/>
        <v>19.329999999999998</v>
      </c>
      <c r="AE80">
        <f t="shared" si="28"/>
        <v>22.33</v>
      </c>
      <c r="AF80">
        <f t="shared" si="29"/>
        <v>13.559999999999999</v>
      </c>
      <c r="AG80">
        <f t="shared" si="30"/>
        <v>8.9799999999999969</v>
      </c>
      <c r="AH80">
        <f t="shared" si="31"/>
        <v>17.79</v>
      </c>
      <c r="AI80">
        <f t="shared" si="32"/>
        <v>21.13</v>
      </c>
      <c r="AJ80">
        <f t="shared" si="33"/>
        <v>21.13</v>
      </c>
      <c r="AK80">
        <f t="shared" si="34"/>
        <v>21.13</v>
      </c>
      <c r="AL80">
        <f t="shared" si="35"/>
        <v>25.889999999999997</v>
      </c>
      <c r="AM80">
        <f t="shared" si="36"/>
        <v>35.68</v>
      </c>
      <c r="AN80">
        <f t="shared" si="37"/>
        <v>24.65</v>
      </c>
      <c r="AO80">
        <f t="shared" si="38"/>
        <v>21.4</v>
      </c>
      <c r="AP80">
        <f t="shared" si="39"/>
        <v>20.839999999999996</v>
      </c>
      <c r="AQ80">
        <f t="shared" si="40"/>
        <v>20.839999999999996</v>
      </c>
      <c r="AR80">
        <f t="shared" si="41"/>
        <v>20.839999999999996</v>
      </c>
      <c r="AS80">
        <f t="shared" si="42"/>
        <v>16.899999999999999</v>
      </c>
      <c r="AT80">
        <f t="shared" si="43"/>
        <v>16.229999999999997</v>
      </c>
      <c r="AU80">
        <f t="shared" si="44"/>
        <v>15.999999999999998</v>
      </c>
      <c r="AV80">
        <f t="shared" si="45"/>
        <v>25.459999999999997</v>
      </c>
      <c r="AW80">
        <f t="shared" si="46"/>
        <v>27.52</v>
      </c>
      <c r="AX80">
        <f t="shared" si="47"/>
        <v>27.52</v>
      </c>
      <c r="AY80">
        <f t="shared" si="48"/>
        <v>27.52</v>
      </c>
      <c r="AZ80">
        <f t="shared" si="49"/>
        <v>30.349999999999998</v>
      </c>
      <c r="BA80">
        <f t="shared" si="50"/>
        <v>28.56</v>
      </c>
      <c r="BB80">
        <f t="shared" si="51"/>
        <v>27.88</v>
      </c>
      <c r="BC80">
        <f t="shared" si="52"/>
        <v>32.47</v>
      </c>
      <c r="BD80">
        <f t="shared" si="53"/>
        <v>33.199999999999996</v>
      </c>
      <c r="BE80">
        <f t="shared" si="54"/>
        <v>33.199999999999996</v>
      </c>
      <c r="BF80">
        <f t="shared" si="55"/>
        <v>33.199999999999996</v>
      </c>
      <c r="BG80">
        <f t="shared" si="56"/>
        <v>32.869999999999997</v>
      </c>
      <c r="BH80">
        <f t="shared" si="57"/>
        <v>24.56</v>
      </c>
      <c r="BI80">
        <f t="shared" si="58"/>
        <v>30.029999999999998</v>
      </c>
      <c r="BJ80">
        <f t="shared" si="59"/>
        <v>27.5</v>
      </c>
      <c r="BK80">
        <f t="shared" si="60"/>
        <v>27.82</v>
      </c>
      <c r="BL80">
        <f t="shared" si="61"/>
        <v>27.82</v>
      </c>
      <c r="BM80">
        <f t="shared" si="62"/>
        <v>27.82</v>
      </c>
      <c r="BN80">
        <f t="shared" si="63"/>
        <v>30.189999999999998</v>
      </c>
      <c r="BO80">
        <f t="shared" si="65"/>
        <v>28.95</v>
      </c>
      <c r="BP80">
        <f t="shared" si="67"/>
        <v>27.509999999999998</v>
      </c>
      <c r="BQ80">
        <f t="shared" si="69"/>
        <v>27.27</v>
      </c>
      <c r="BR80">
        <f t="shared" si="71"/>
        <v>28.49</v>
      </c>
      <c r="BS80">
        <f t="shared" si="73"/>
        <v>28.49</v>
      </c>
      <c r="BT80">
        <f t="shared" si="75"/>
        <v>28.49</v>
      </c>
      <c r="BU80">
        <f t="shared" si="77"/>
        <v>30.52</v>
      </c>
      <c r="BV80">
        <f t="shared" si="79"/>
        <v>29.819999999999997</v>
      </c>
      <c r="BW80">
        <f t="shared" ref="BW80:BW106" si="81">B80-B7</f>
        <v>29.889999999999997</v>
      </c>
      <c r="BX80">
        <f>B80-B6</f>
        <v>30.43</v>
      </c>
    </row>
    <row r="81" spans="1:92" x14ac:dyDescent="0.2">
      <c r="A81" s="3" t="s">
        <v>79</v>
      </c>
      <c r="B81" s="4">
        <v>30.58</v>
      </c>
      <c r="C81">
        <f t="shared" si="64"/>
        <v>0</v>
      </c>
      <c r="D81">
        <f t="shared" si="66"/>
        <v>-0.15000000000000213</v>
      </c>
      <c r="E81">
        <f t="shared" si="68"/>
        <v>-0.43000000000000327</v>
      </c>
      <c r="F81">
        <f t="shared" si="70"/>
        <v>-3.4600000000000009</v>
      </c>
      <c r="G81">
        <f t="shared" si="72"/>
        <v>-3.7199999999999989</v>
      </c>
      <c r="H81">
        <f t="shared" si="74"/>
        <v>-1.6099999999999994</v>
      </c>
      <c r="I81">
        <f t="shared" si="76"/>
        <v>-1.6099999999999994</v>
      </c>
      <c r="J81">
        <f t="shared" si="78"/>
        <v>-1.6099999999999994</v>
      </c>
      <c r="K81">
        <f t="shared" si="80"/>
        <v>5.68</v>
      </c>
      <c r="L81">
        <f t="shared" ref="L81:L106" si="82">B81-B71</f>
        <v>3.879999999999999</v>
      </c>
      <c r="M81">
        <f t="shared" si="10"/>
        <v>2.7399999999999984</v>
      </c>
      <c r="N81">
        <f t="shared" si="11"/>
        <v>17.339999999999996</v>
      </c>
      <c r="O81">
        <f t="shared" si="12"/>
        <v>17.43</v>
      </c>
      <c r="P81">
        <f t="shared" si="13"/>
        <v>17.43</v>
      </c>
      <c r="Q81">
        <f t="shared" si="14"/>
        <v>17.43</v>
      </c>
      <c r="R81">
        <f t="shared" si="15"/>
        <v>17.159999999999997</v>
      </c>
      <c r="S81">
        <f t="shared" si="16"/>
        <v>25.43</v>
      </c>
      <c r="T81">
        <f t="shared" si="17"/>
        <v>20.18</v>
      </c>
      <c r="U81">
        <f t="shared" si="18"/>
        <v>21.47</v>
      </c>
      <c r="V81">
        <f t="shared" si="19"/>
        <v>18.29</v>
      </c>
      <c r="W81">
        <f t="shared" si="20"/>
        <v>18.29</v>
      </c>
      <c r="X81">
        <f t="shared" si="21"/>
        <v>18.29</v>
      </c>
      <c r="Y81">
        <f t="shared" si="22"/>
        <v>14</v>
      </c>
      <c r="Z81">
        <f t="shared" si="23"/>
        <v>17.75</v>
      </c>
      <c r="AA81">
        <f t="shared" si="24"/>
        <v>22.15</v>
      </c>
      <c r="AB81">
        <f t="shared" si="25"/>
        <v>23.79</v>
      </c>
      <c r="AC81">
        <f t="shared" si="26"/>
        <v>19.329999999999998</v>
      </c>
      <c r="AD81">
        <f t="shared" si="27"/>
        <v>19.329999999999998</v>
      </c>
      <c r="AE81">
        <f t="shared" si="28"/>
        <v>19.329999999999998</v>
      </c>
      <c r="AF81">
        <f t="shared" si="29"/>
        <v>22.33</v>
      </c>
      <c r="AG81">
        <f t="shared" si="30"/>
        <v>13.559999999999999</v>
      </c>
      <c r="AH81">
        <f t="shared" si="31"/>
        <v>8.9799999999999969</v>
      </c>
      <c r="AI81">
        <f t="shared" si="32"/>
        <v>17.79</v>
      </c>
      <c r="AJ81">
        <f t="shared" si="33"/>
        <v>21.13</v>
      </c>
      <c r="AK81">
        <f t="shared" si="34"/>
        <v>21.13</v>
      </c>
      <c r="AL81">
        <f t="shared" si="35"/>
        <v>21.13</v>
      </c>
      <c r="AM81">
        <f t="shared" si="36"/>
        <v>25.889999999999997</v>
      </c>
      <c r="AN81">
        <f t="shared" si="37"/>
        <v>35.68</v>
      </c>
      <c r="AO81">
        <f t="shared" si="38"/>
        <v>24.65</v>
      </c>
      <c r="AP81">
        <f t="shared" si="39"/>
        <v>21.4</v>
      </c>
      <c r="AQ81">
        <f t="shared" si="40"/>
        <v>20.839999999999996</v>
      </c>
      <c r="AR81">
        <f t="shared" si="41"/>
        <v>20.839999999999996</v>
      </c>
      <c r="AS81">
        <f t="shared" si="42"/>
        <v>20.839999999999996</v>
      </c>
      <c r="AT81">
        <f t="shared" si="43"/>
        <v>16.899999999999999</v>
      </c>
      <c r="AU81">
        <f t="shared" si="44"/>
        <v>16.229999999999997</v>
      </c>
      <c r="AV81">
        <f t="shared" si="45"/>
        <v>15.999999999999998</v>
      </c>
      <c r="AW81">
        <f t="shared" si="46"/>
        <v>25.459999999999997</v>
      </c>
      <c r="AX81">
        <f t="shared" si="47"/>
        <v>27.52</v>
      </c>
      <c r="AY81">
        <f t="shared" si="48"/>
        <v>27.52</v>
      </c>
      <c r="AZ81">
        <f t="shared" si="49"/>
        <v>27.52</v>
      </c>
      <c r="BA81">
        <f t="shared" si="50"/>
        <v>30.349999999999998</v>
      </c>
      <c r="BB81">
        <f t="shared" si="51"/>
        <v>28.56</v>
      </c>
      <c r="BC81">
        <f t="shared" si="52"/>
        <v>27.88</v>
      </c>
      <c r="BD81">
        <f t="shared" si="53"/>
        <v>32.47</v>
      </c>
      <c r="BE81">
        <f t="shared" si="54"/>
        <v>33.199999999999996</v>
      </c>
      <c r="BF81">
        <f t="shared" si="55"/>
        <v>33.199999999999996</v>
      </c>
      <c r="BG81">
        <f t="shared" si="56"/>
        <v>33.199999999999996</v>
      </c>
      <c r="BH81">
        <f t="shared" si="57"/>
        <v>32.869999999999997</v>
      </c>
      <c r="BI81">
        <f t="shared" si="58"/>
        <v>24.56</v>
      </c>
      <c r="BJ81">
        <f t="shared" si="59"/>
        <v>30.029999999999998</v>
      </c>
      <c r="BK81">
        <f t="shared" si="60"/>
        <v>27.5</v>
      </c>
      <c r="BL81">
        <f t="shared" si="61"/>
        <v>27.82</v>
      </c>
      <c r="BM81">
        <f t="shared" si="62"/>
        <v>27.82</v>
      </c>
      <c r="BN81">
        <f t="shared" si="63"/>
        <v>27.82</v>
      </c>
      <c r="BO81">
        <f t="shared" si="65"/>
        <v>30.189999999999998</v>
      </c>
      <c r="BP81">
        <f t="shared" si="67"/>
        <v>28.95</v>
      </c>
      <c r="BQ81">
        <f t="shared" si="69"/>
        <v>27.509999999999998</v>
      </c>
      <c r="BR81">
        <f t="shared" si="71"/>
        <v>27.27</v>
      </c>
      <c r="BS81">
        <f t="shared" si="73"/>
        <v>28.49</v>
      </c>
      <c r="BT81">
        <f t="shared" si="75"/>
        <v>28.49</v>
      </c>
      <c r="BU81">
        <f t="shared" si="77"/>
        <v>28.49</v>
      </c>
      <c r="BV81">
        <f t="shared" si="79"/>
        <v>30.52</v>
      </c>
      <c r="BW81">
        <f t="shared" si="81"/>
        <v>29.819999999999997</v>
      </c>
      <c r="BX81">
        <f t="shared" ref="BX81:BX106" si="83">B81-B7</f>
        <v>29.889999999999997</v>
      </c>
      <c r="BY81">
        <f>B81-B6</f>
        <v>30.43</v>
      </c>
    </row>
    <row r="82" spans="1:92" x14ac:dyDescent="0.2">
      <c r="A82" s="3" t="s">
        <v>80</v>
      </c>
      <c r="B82" s="4">
        <v>30.58</v>
      </c>
      <c r="C82">
        <f t="shared" si="64"/>
        <v>0</v>
      </c>
      <c r="D82">
        <f t="shared" si="66"/>
        <v>0</v>
      </c>
      <c r="E82">
        <f t="shared" si="68"/>
        <v>-0.15000000000000213</v>
      </c>
      <c r="F82">
        <f t="shared" si="70"/>
        <v>-0.43000000000000327</v>
      </c>
      <c r="G82">
        <f t="shared" si="72"/>
        <v>-3.4600000000000009</v>
      </c>
      <c r="H82">
        <f t="shared" si="74"/>
        <v>-3.7199999999999989</v>
      </c>
      <c r="I82">
        <f t="shared" si="76"/>
        <v>-1.6099999999999994</v>
      </c>
      <c r="J82">
        <f t="shared" si="78"/>
        <v>-1.6099999999999994</v>
      </c>
      <c r="K82">
        <f t="shared" si="80"/>
        <v>-1.6099999999999994</v>
      </c>
      <c r="L82">
        <f t="shared" si="82"/>
        <v>5.68</v>
      </c>
      <c r="M82">
        <f t="shared" ref="M82:M106" si="84">B82-B71</f>
        <v>3.879999999999999</v>
      </c>
      <c r="N82">
        <f t="shared" si="11"/>
        <v>2.7399999999999984</v>
      </c>
      <c r="O82">
        <f t="shared" si="12"/>
        <v>17.339999999999996</v>
      </c>
      <c r="P82">
        <f t="shared" si="13"/>
        <v>17.43</v>
      </c>
      <c r="Q82">
        <f t="shared" si="14"/>
        <v>17.43</v>
      </c>
      <c r="R82">
        <f t="shared" si="15"/>
        <v>17.43</v>
      </c>
      <c r="S82">
        <f t="shared" si="16"/>
        <v>17.159999999999997</v>
      </c>
      <c r="T82">
        <f t="shared" si="17"/>
        <v>25.43</v>
      </c>
      <c r="U82">
        <f t="shared" si="18"/>
        <v>20.18</v>
      </c>
      <c r="V82">
        <f t="shared" si="19"/>
        <v>21.47</v>
      </c>
      <c r="W82">
        <f t="shared" si="20"/>
        <v>18.29</v>
      </c>
      <c r="X82">
        <f t="shared" si="21"/>
        <v>18.29</v>
      </c>
      <c r="Y82">
        <f t="shared" si="22"/>
        <v>18.29</v>
      </c>
      <c r="Z82">
        <f t="shared" si="23"/>
        <v>14</v>
      </c>
      <c r="AA82">
        <f t="shared" si="24"/>
        <v>17.75</v>
      </c>
      <c r="AB82">
        <f t="shared" si="25"/>
        <v>22.15</v>
      </c>
      <c r="AC82">
        <f t="shared" si="26"/>
        <v>23.79</v>
      </c>
      <c r="AD82">
        <f t="shared" si="27"/>
        <v>19.329999999999998</v>
      </c>
      <c r="AE82">
        <f t="shared" si="28"/>
        <v>19.329999999999998</v>
      </c>
      <c r="AF82">
        <f t="shared" si="29"/>
        <v>19.329999999999998</v>
      </c>
      <c r="AG82">
        <f t="shared" si="30"/>
        <v>22.33</v>
      </c>
      <c r="AH82">
        <f t="shared" si="31"/>
        <v>13.559999999999999</v>
      </c>
      <c r="AI82">
        <f t="shared" si="32"/>
        <v>8.9799999999999969</v>
      </c>
      <c r="AJ82">
        <f t="shared" si="33"/>
        <v>17.79</v>
      </c>
      <c r="AK82">
        <f t="shared" si="34"/>
        <v>21.13</v>
      </c>
      <c r="AL82">
        <f t="shared" si="35"/>
        <v>21.13</v>
      </c>
      <c r="AM82">
        <f t="shared" si="36"/>
        <v>21.13</v>
      </c>
      <c r="AN82">
        <f t="shared" si="37"/>
        <v>25.889999999999997</v>
      </c>
      <c r="AO82">
        <f t="shared" si="38"/>
        <v>35.68</v>
      </c>
      <c r="AP82">
        <f t="shared" si="39"/>
        <v>24.65</v>
      </c>
      <c r="AQ82">
        <f t="shared" si="40"/>
        <v>21.4</v>
      </c>
      <c r="AR82">
        <f t="shared" si="41"/>
        <v>20.839999999999996</v>
      </c>
      <c r="AS82">
        <f t="shared" si="42"/>
        <v>20.839999999999996</v>
      </c>
      <c r="AT82">
        <f t="shared" si="43"/>
        <v>20.839999999999996</v>
      </c>
      <c r="AU82">
        <f t="shared" si="44"/>
        <v>16.899999999999999</v>
      </c>
      <c r="AV82">
        <f t="shared" si="45"/>
        <v>16.229999999999997</v>
      </c>
      <c r="AW82">
        <f t="shared" si="46"/>
        <v>15.999999999999998</v>
      </c>
      <c r="AX82">
        <f t="shared" si="47"/>
        <v>25.459999999999997</v>
      </c>
      <c r="AY82">
        <f t="shared" si="48"/>
        <v>27.52</v>
      </c>
      <c r="AZ82">
        <f t="shared" si="49"/>
        <v>27.52</v>
      </c>
      <c r="BA82">
        <f t="shared" si="50"/>
        <v>27.52</v>
      </c>
      <c r="BB82">
        <f t="shared" si="51"/>
        <v>30.349999999999998</v>
      </c>
      <c r="BC82">
        <f t="shared" si="52"/>
        <v>28.56</v>
      </c>
      <c r="BD82">
        <f t="shared" si="53"/>
        <v>27.88</v>
      </c>
      <c r="BE82">
        <f t="shared" si="54"/>
        <v>32.47</v>
      </c>
      <c r="BF82">
        <f t="shared" si="55"/>
        <v>33.199999999999996</v>
      </c>
      <c r="BG82">
        <f t="shared" si="56"/>
        <v>33.199999999999996</v>
      </c>
      <c r="BH82">
        <f t="shared" si="57"/>
        <v>33.199999999999996</v>
      </c>
      <c r="BI82">
        <f t="shared" si="58"/>
        <v>32.869999999999997</v>
      </c>
      <c r="BJ82">
        <f t="shared" si="59"/>
        <v>24.56</v>
      </c>
      <c r="BK82">
        <f t="shared" si="60"/>
        <v>30.029999999999998</v>
      </c>
      <c r="BL82">
        <f t="shared" si="61"/>
        <v>27.5</v>
      </c>
      <c r="BM82">
        <f t="shared" si="62"/>
        <v>27.82</v>
      </c>
      <c r="BN82">
        <f t="shared" si="63"/>
        <v>27.82</v>
      </c>
      <c r="BO82">
        <f t="shared" si="65"/>
        <v>27.82</v>
      </c>
      <c r="BP82">
        <f t="shared" si="67"/>
        <v>30.189999999999998</v>
      </c>
      <c r="BQ82">
        <f t="shared" si="69"/>
        <v>28.95</v>
      </c>
      <c r="BR82">
        <f t="shared" si="71"/>
        <v>27.509999999999998</v>
      </c>
      <c r="BS82">
        <f t="shared" si="73"/>
        <v>27.27</v>
      </c>
      <c r="BT82">
        <f t="shared" si="75"/>
        <v>28.49</v>
      </c>
      <c r="BU82">
        <f t="shared" si="77"/>
        <v>28.49</v>
      </c>
      <c r="BV82">
        <f t="shared" si="79"/>
        <v>28.49</v>
      </c>
      <c r="BW82">
        <f t="shared" si="81"/>
        <v>30.52</v>
      </c>
      <c r="BX82">
        <f t="shared" si="83"/>
        <v>29.819999999999997</v>
      </c>
      <c r="BY82">
        <f t="shared" ref="BY82:BY106" si="85">B82-B7</f>
        <v>29.889999999999997</v>
      </c>
      <c r="BZ82">
        <f>B82-B6</f>
        <v>30.43</v>
      </c>
    </row>
    <row r="83" spans="1:92" x14ac:dyDescent="0.2">
      <c r="A83" s="3" t="s">
        <v>81</v>
      </c>
      <c r="B83" s="4">
        <v>35.22</v>
      </c>
      <c r="C83">
        <f t="shared" si="64"/>
        <v>4.6400000000000006</v>
      </c>
      <c r="D83">
        <f t="shared" si="66"/>
        <v>4.6400000000000006</v>
      </c>
      <c r="E83">
        <f t="shared" si="68"/>
        <v>4.6400000000000006</v>
      </c>
      <c r="F83">
        <f t="shared" si="70"/>
        <v>4.4899999999999984</v>
      </c>
      <c r="G83">
        <f t="shared" si="72"/>
        <v>4.2099999999999973</v>
      </c>
      <c r="H83">
        <f t="shared" si="74"/>
        <v>1.1799999999999997</v>
      </c>
      <c r="I83">
        <f t="shared" si="76"/>
        <v>0.92000000000000171</v>
      </c>
      <c r="J83">
        <f t="shared" si="78"/>
        <v>3.0300000000000011</v>
      </c>
      <c r="K83">
        <f t="shared" si="80"/>
        <v>3.0300000000000011</v>
      </c>
      <c r="L83">
        <f t="shared" si="82"/>
        <v>3.0300000000000011</v>
      </c>
      <c r="M83">
        <f t="shared" si="84"/>
        <v>10.32</v>
      </c>
      <c r="N83">
        <f t="shared" ref="N83:N106" si="86">B83-B71</f>
        <v>8.52</v>
      </c>
      <c r="O83">
        <f t="shared" si="12"/>
        <v>7.379999999999999</v>
      </c>
      <c r="P83">
        <f t="shared" si="13"/>
        <v>21.979999999999997</v>
      </c>
      <c r="Q83">
        <f t="shared" si="14"/>
        <v>22.07</v>
      </c>
      <c r="R83">
        <f t="shared" si="15"/>
        <v>22.07</v>
      </c>
      <c r="S83">
        <f t="shared" si="16"/>
        <v>22.07</v>
      </c>
      <c r="T83">
        <f t="shared" si="17"/>
        <v>21.799999999999997</v>
      </c>
      <c r="U83">
        <f t="shared" si="18"/>
        <v>30.07</v>
      </c>
      <c r="V83">
        <f t="shared" si="19"/>
        <v>24.82</v>
      </c>
      <c r="W83">
        <f t="shared" si="20"/>
        <v>26.11</v>
      </c>
      <c r="X83">
        <f t="shared" si="21"/>
        <v>22.93</v>
      </c>
      <c r="Y83">
        <f t="shared" si="22"/>
        <v>22.93</v>
      </c>
      <c r="Z83">
        <f t="shared" si="23"/>
        <v>22.93</v>
      </c>
      <c r="AA83">
        <f t="shared" si="24"/>
        <v>18.64</v>
      </c>
      <c r="AB83">
        <f t="shared" si="25"/>
        <v>22.39</v>
      </c>
      <c r="AC83">
        <f t="shared" si="26"/>
        <v>26.79</v>
      </c>
      <c r="AD83">
        <f t="shared" si="27"/>
        <v>28.43</v>
      </c>
      <c r="AE83">
        <f t="shared" si="28"/>
        <v>23.97</v>
      </c>
      <c r="AF83">
        <f t="shared" si="29"/>
        <v>23.97</v>
      </c>
      <c r="AG83">
        <f t="shared" si="30"/>
        <v>23.97</v>
      </c>
      <c r="AH83">
        <f t="shared" si="31"/>
        <v>26.97</v>
      </c>
      <c r="AI83">
        <f t="shared" si="32"/>
        <v>18.2</v>
      </c>
      <c r="AJ83">
        <f t="shared" si="33"/>
        <v>13.619999999999997</v>
      </c>
      <c r="AK83">
        <f t="shared" si="34"/>
        <v>22.43</v>
      </c>
      <c r="AL83">
        <f t="shared" si="35"/>
        <v>25.77</v>
      </c>
      <c r="AM83">
        <f t="shared" si="36"/>
        <v>25.77</v>
      </c>
      <c r="AN83">
        <f t="shared" si="37"/>
        <v>25.77</v>
      </c>
      <c r="AO83">
        <f t="shared" si="38"/>
        <v>30.529999999999998</v>
      </c>
      <c r="AP83">
        <f t="shared" si="39"/>
        <v>40.32</v>
      </c>
      <c r="AQ83">
        <f t="shared" si="40"/>
        <v>29.29</v>
      </c>
      <c r="AR83">
        <f t="shared" si="41"/>
        <v>26.04</v>
      </c>
      <c r="AS83">
        <f t="shared" si="42"/>
        <v>25.479999999999997</v>
      </c>
      <c r="AT83">
        <f t="shared" si="43"/>
        <v>25.479999999999997</v>
      </c>
      <c r="AU83">
        <f t="shared" si="44"/>
        <v>25.479999999999997</v>
      </c>
      <c r="AV83">
        <f t="shared" si="45"/>
        <v>21.54</v>
      </c>
      <c r="AW83">
        <f t="shared" si="46"/>
        <v>20.869999999999997</v>
      </c>
      <c r="AX83">
        <f t="shared" si="47"/>
        <v>20.64</v>
      </c>
      <c r="AY83">
        <f t="shared" si="48"/>
        <v>30.099999999999998</v>
      </c>
      <c r="AZ83">
        <f t="shared" si="49"/>
        <v>32.159999999999997</v>
      </c>
      <c r="BA83">
        <f t="shared" si="50"/>
        <v>32.159999999999997</v>
      </c>
      <c r="BB83">
        <f t="shared" si="51"/>
        <v>32.159999999999997</v>
      </c>
      <c r="BC83">
        <f t="shared" si="52"/>
        <v>34.99</v>
      </c>
      <c r="BD83">
        <f t="shared" si="53"/>
        <v>33.199999999999996</v>
      </c>
      <c r="BE83">
        <f t="shared" si="54"/>
        <v>32.519999999999996</v>
      </c>
      <c r="BF83">
        <f t="shared" si="55"/>
        <v>37.11</v>
      </c>
      <c r="BG83">
        <f t="shared" si="56"/>
        <v>37.839999999999996</v>
      </c>
      <c r="BH83">
        <f t="shared" si="57"/>
        <v>37.839999999999996</v>
      </c>
      <c r="BI83">
        <f t="shared" si="58"/>
        <v>37.839999999999996</v>
      </c>
      <c r="BJ83">
        <f t="shared" si="59"/>
        <v>37.51</v>
      </c>
      <c r="BK83">
        <f t="shared" si="60"/>
        <v>29.2</v>
      </c>
      <c r="BL83">
        <f t="shared" si="61"/>
        <v>34.67</v>
      </c>
      <c r="BM83">
        <f t="shared" si="62"/>
        <v>32.14</v>
      </c>
      <c r="BN83">
        <f t="shared" si="63"/>
        <v>32.46</v>
      </c>
      <c r="BO83">
        <f t="shared" si="65"/>
        <v>32.46</v>
      </c>
      <c r="BP83">
        <f t="shared" si="67"/>
        <v>32.46</v>
      </c>
      <c r="BQ83">
        <f t="shared" si="69"/>
        <v>34.83</v>
      </c>
      <c r="BR83">
        <f t="shared" si="71"/>
        <v>33.589999999999996</v>
      </c>
      <c r="BS83">
        <f t="shared" si="73"/>
        <v>32.15</v>
      </c>
      <c r="BT83">
        <f t="shared" si="75"/>
        <v>31.91</v>
      </c>
      <c r="BU83">
        <f t="shared" si="77"/>
        <v>33.129999999999995</v>
      </c>
      <c r="BV83">
        <f t="shared" si="79"/>
        <v>33.129999999999995</v>
      </c>
      <c r="BW83">
        <f t="shared" si="81"/>
        <v>33.129999999999995</v>
      </c>
      <c r="BX83">
        <f t="shared" si="83"/>
        <v>35.159999999999997</v>
      </c>
      <c r="BY83">
        <f t="shared" si="85"/>
        <v>34.46</v>
      </c>
      <c r="BZ83">
        <f t="shared" ref="BZ83:BZ106" si="87">B83-B7</f>
        <v>34.53</v>
      </c>
      <c r="CA83">
        <f>B83-B6</f>
        <v>35.07</v>
      </c>
    </row>
    <row r="84" spans="1:92" x14ac:dyDescent="0.2">
      <c r="A84" s="3" t="s">
        <v>82</v>
      </c>
      <c r="B84" s="4">
        <v>37.93</v>
      </c>
      <c r="C84">
        <f t="shared" si="64"/>
        <v>2.7100000000000009</v>
      </c>
      <c r="D84">
        <f t="shared" si="66"/>
        <v>7.3500000000000014</v>
      </c>
      <c r="E84">
        <f t="shared" si="68"/>
        <v>7.3500000000000014</v>
      </c>
      <c r="F84">
        <f t="shared" si="70"/>
        <v>7.3500000000000014</v>
      </c>
      <c r="G84">
        <f t="shared" si="72"/>
        <v>7.1999999999999993</v>
      </c>
      <c r="H84">
        <f t="shared" si="74"/>
        <v>6.9199999999999982</v>
      </c>
      <c r="I84">
        <f t="shared" si="76"/>
        <v>3.8900000000000006</v>
      </c>
      <c r="J84">
        <f t="shared" si="78"/>
        <v>3.6300000000000026</v>
      </c>
      <c r="K84">
        <f t="shared" si="80"/>
        <v>5.740000000000002</v>
      </c>
      <c r="L84">
        <f t="shared" si="82"/>
        <v>5.740000000000002</v>
      </c>
      <c r="M84">
        <f t="shared" si="84"/>
        <v>5.740000000000002</v>
      </c>
      <c r="N84">
        <f t="shared" si="86"/>
        <v>13.030000000000001</v>
      </c>
      <c r="O84">
        <f t="shared" ref="O84:O106" si="88">B84-B71</f>
        <v>11.23</v>
      </c>
      <c r="P84">
        <f t="shared" si="13"/>
        <v>10.09</v>
      </c>
      <c r="Q84">
        <f t="shared" si="14"/>
        <v>24.689999999999998</v>
      </c>
      <c r="R84">
        <f t="shared" si="15"/>
        <v>24.78</v>
      </c>
      <c r="S84">
        <f t="shared" si="16"/>
        <v>24.78</v>
      </c>
      <c r="T84">
        <f t="shared" si="17"/>
        <v>24.78</v>
      </c>
      <c r="U84">
        <f t="shared" si="18"/>
        <v>24.509999999999998</v>
      </c>
      <c r="V84">
        <f t="shared" si="19"/>
        <v>32.78</v>
      </c>
      <c r="W84">
        <f t="shared" si="20"/>
        <v>27.53</v>
      </c>
      <c r="X84">
        <f t="shared" si="21"/>
        <v>28.82</v>
      </c>
      <c r="Y84">
        <f t="shared" si="22"/>
        <v>25.64</v>
      </c>
      <c r="Z84">
        <f t="shared" si="23"/>
        <v>25.64</v>
      </c>
      <c r="AA84">
        <f t="shared" si="24"/>
        <v>25.64</v>
      </c>
      <c r="AB84">
        <f t="shared" si="25"/>
        <v>21.35</v>
      </c>
      <c r="AC84">
        <f t="shared" si="26"/>
        <v>25.1</v>
      </c>
      <c r="AD84">
        <f t="shared" si="27"/>
        <v>29.5</v>
      </c>
      <c r="AE84">
        <f t="shared" si="28"/>
        <v>31.14</v>
      </c>
      <c r="AF84">
        <f t="shared" si="29"/>
        <v>26.68</v>
      </c>
      <c r="AG84">
        <f t="shared" si="30"/>
        <v>26.68</v>
      </c>
      <c r="AH84">
        <f t="shared" si="31"/>
        <v>26.68</v>
      </c>
      <c r="AI84">
        <f t="shared" si="32"/>
        <v>29.68</v>
      </c>
      <c r="AJ84">
        <f t="shared" si="33"/>
        <v>20.91</v>
      </c>
      <c r="AK84">
        <f t="shared" si="34"/>
        <v>16.329999999999998</v>
      </c>
      <c r="AL84">
        <f t="shared" si="35"/>
        <v>25.14</v>
      </c>
      <c r="AM84">
        <f t="shared" si="36"/>
        <v>28.48</v>
      </c>
      <c r="AN84">
        <f t="shared" si="37"/>
        <v>28.48</v>
      </c>
      <c r="AO84">
        <f t="shared" si="38"/>
        <v>28.48</v>
      </c>
      <c r="AP84">
        <f t="shared" si="39"/>
        <v>33.24</v>
      </c>
      <c r="AQ84">
        <f t="shared" si="40"/>
        <v>43.03</v>
      </c>
      <c r="AR84">
        <f t="shared" si="41"/>
        <v>32</v>
      </c>
      <c r="AS84">
        <f t="shared" si="42"/>
        <v>28.75</v>
      </c>
      <c r="AT84">
        <f t="shared" si="43"/>
        <v>28.189999999999998</v>
      </c>
      <c r="AU84">
        <f t="shared" si="44"/>
        <v>28.189999999999998</v>
      </c>
      <c r="AV84">
        <f t="shared" si="45"/>
        <v>28.189999999999998</v>
      </c>
      <c r="AW84">
        <f t="shared" si="46"/>
        <v>24.25</v>
      </c>
      <c r="AX84">
        <f t="shared" si="47"/>
        <v>23.58</v>
      </c>
      <c r="AY84">
        <f t="shared" si="48"/>
        <v>23.35</v>
      </c>
      <c r="AZ84">
        <f t="shared" si="49"/>
        <v>32.81</v>
      </c>
      <c r="BA84">
        <f t="shared" si="50"/>
        <v>34.869999999999997</v>
      </c>
      <c r="BB84">
        <f t="shared" si="51"/>
        <v>34.869999999999997</v>
      </c>
      <c r="BC84">
        <f t="shared" si="52"/>
        <v>34.869999999999997</v>
      </c>
      <c r="BD84">
        <f t="shared" si="53"/>
        <v>37.700000000000003</v>
      </c>
      <c r="BE84">
        <f t="shared" si="54"/>
        <v>35.909999999999997</v>
      </c>
      <c r="BF84">
        <f t="shared" si="55"/>
        <v>35.229999999999997</v>
      </c>
      <c r="BG84">
        <f t="shared" si="56"/>
        <v>39.82</v>
      </c>
      <c r="BH84">
        <f t="shared" si="57"/>
        <v>40.549999999999997</v>
      </c>
      <c r="BI84">
        <f t="shared" si="58"/>
        <v>40.549999999999997</v>
      </c>
      <c r="BJ84">
        <f t="shared" si="59"/>
        <v>40.549999999999997</v>
      </c>
      <c r="BK84">
        <f t="shared" si="60"/>
        <v>40.22</v>
      </c>
      <c r="BL84">
        <f t="shared" si="61"/>
        <v>31.91</v>
      </c>
      <c r="BM84">
        <f t="shared" si="62"/>
        <v>37.380000000000003</v>
      </c>
      <c r="BN84">
        <f t="shared" si="63"/>
        <v>34.85</v>
      </c>
      <c r="BO84">
        <f t="shared" si="65"/>
        <v>35.17</v>
      </c>
      <c r="BP84">
        <f t="shared" si="67"/>
        <v>35.17</v>
      </c>
      <c r="BQ84">
        <f t="shared" si="69"/>
        <v>35.17</v>
      </c>
      <c r="BR84">
        <f t="shared" si="71"/>
        <v>37.54</v>
      </c>
      <c r="BS84">
        <f t="shared" si="73"/>
        <v>36.299999999999997</v>
      </c>
      <c r="BT84">
        <f t="shared" si="75"/>
        <v>34.86</v>
      </c>
      <c r="BU84">
        <f t="shared" si="77"/>
        <v>34.619999999999997</v>
      </c>
      <c r="BV84">
        <f t="shared" si="79"/>
        <v>35.840000000000003</v>
      </c>
      <c r="BW84">
        <f t="shared" si="81"/>
        <v>35.840000000000003</v>
      </c>
      <c r="BX84">
        <f t="shared" si="83"/>
        <v>35.840000000000003</v>
      </c>
      <c r="BY84">
        <f t="shared" si="85"/>
        <v>37.869999999999997</v>
      </c>
      <c r="BZ84">
        <f t="shared" si="87"/>
        <v>37.17</v>
      </c>
      <c r="CA84">
        <f t="shared" ref="CA84:CA106" si="89">B84-B7</f>
        <v>37.24</v>
      </c>
      <c r="CB84">
        <f>B84-B6</f>
        <v>37.78</v>
      </c>
    </row>
    <row r="85" spans="1:92" x14ac:dyDescent="0.2">
      <c r="A85" s="3" t="s">
        <v>83</v>
      </c>
      <c r="B85" s="4">
        <v>34.53</v>
      </c>
      <c r="C85">
        <f t="shared" si="64"/>
        <v>-3.3999999999999986</v>
      </c>
      <c r="D85">
        <f t="shared" si="66"/>
        <v>-0.68999999999999773</v>
      </c>
      <c r="E85">
        <f t="shared" si="68"/>
        <v>3.9500000000000028</v>
      </c>
      <c r="F85">
        <f t="shared" si="70"/>
        <v>3.9500000000000028</v>
      </c>
      <c r="G85">
        <f t="shared" si="72"/>
        <v>3.9500000000000028</v>
      </c>
      <c r="H85">
        <f t="shared" si="74"/>
        <v>3.8000000000000007</v>
      </c>
      <c r="I85">
        <f t="shared" si="76"/>
        <v>3.5199999999999996</v>
      </c>
      <c r="J85">
        <f t="shared" si="78"/>
        <v>0.49000000000000199</v>
      </c>
      <c r="K85">
        <f t="shared" si="80"/>
        <v>0.23000000000000398</v>
      </c>
      <c r="L85">
        <f t="shared" si="82"/>
        <v>2.3400000000000034</v>
      </c>
      <c r="M85">
        <f t="shared" si="84"/>
        <v>2.3400000000000034</v>
      </c>
      <c r="N85">
        <f t="shared" si="86"/>
        <v>2.3400000000000034</v>
      </c>
      <c r="O85">
        <f t="shared" si="88"/>
        <v>9.6300000000000026</v>
      </c>
      <c r="P85">
        <f t="shared" ref="P85:P106" si="90">B85-B71</f>
        <v>7.8300000000000018</v>
      </c>
      <c r="Q85">
        <f t="shared" si="14"/>
        <v>6.6900000000000013</v>
      </c>
      <c r="R85">
        <f t="shared" si="15"/>
        <v>21.29</v>
      </c>
      <c r="S85">
        <f t="shared" si="16"/>
        <v>21.380000000000003</v>
      </c>
      <c r="T85">
        <f t="shared" si="17"/>
        <v>21.380000000000003</v>
      </c>
      <c r="U85">
        <f t="shared" si="18"/>
        <v>21.380000000000003</v>
      </c>
      <c r="V85">
        <f t="shared" si="19"/>
        <v>21.11</v>
      </c>
      <c r="W85">
        <f t="shared" si="20"/>
        <v>29.380000000000003</v>
      </c>
      <c r="X85">
        <f t="shared" si="21"/>
        <v>24.130000000000003</v>
      </c>
      <c r="Y85">
        <f t="shared" si="22"/>
        <v>25.42</v>
      </c>
      <c r="Z85">
        <f t="shared" si="23"/>
        <v>22.240000000000002</v>
      </c>
      <c r="AA85">
        <f t="shared" si="24"/>
        <v>22.240000000000002</v>
      </c>
      <c r="AB85">
        <f t="shared" si="25"/>
        <v>22.240000000000002</v>
      </c>
      <c r="AC85">
        <f t="shared" si="26"/>
        <v>17.950000000000003</v>
      </c>
      <c r="AD85">
        <f t="shared" si="27"/>
        <v>21.700000000000003</v>
      </c>
      <c r="AE85">
        <f t="shared" si="28"/>
        <v>26.1</v>
      </c>
      <c r="AF85">
        <f t="shared" si="29"/>
        <v>27.740000000000002</v>
      </c>
      <c r="AG85">
        <f t="shared" si="30"/>
        <v>23.28</v>
      </c>
      <c r="AH85">
        <f t="shared" si="31"/>
        <v>23.28</v>
      </c>
      <c r="AI85">
        <f t="shared" si="32"/>
        <v>23.28</v>
      </c>
      <c r="AJ85">
        <f t="shared" si="33"/>
        <v>26.28</v>
      </c>
      <c r="AK85">
        <f t="shared" si="34"/>
        <v>17.510000000000002</v>
      </c>
      <c r="AL85">
        <f t="shared" si="35"/>
        <v>12.93</v>
      </c>
      <c r="AM85">
        <f t="shared" si="36"/>
        <v>21.740000000000002</v>
      </c>
      <c r="AN85">
        <f t="shared" si="37"/>
        <v>25.080000000000002</v>
      </c>
      <c r="AO85">
        <f t="shared" si="38"/>
        <v>25.080000000000002</v>
      </c>
      <c r="AP85">
        <f t="shared" si="39"/>
        <v>25.080000000000002</v>
      </c>
      <c r="AQ85">
        <f t="shared" si="40"/>
        <v>29.84</v>
      </c>
      <c r="AR85">
        <f t="shared" si="41"/>
        <v>39.630000000000003</v>
      </c>
      <c r="AS85">
        <f t="shared" si="42"/>
        <v>28.6</v>
      </c>
      <c r="AT85">
        <f t="shared" si="43"/>
        <v>25.35</v>
      </c>
      <c r="AU85">
        <f t="shared" si="44"/>
        <v>24.79</v>
      </c>
      <c r="AV85">
        <f t="shared" si="45"/>
        <v>24.79</v>
      </c>
      <c r="AW85">
        <f t="shared" si="46"/>
        <v>24.79</v>
      </c>
      <c r="AX85">
        <f t="shared" si="47"/>
        <v>20.85</v>
      </c>
      <c r="AY85">
        <f t="shared" si="48"/>
        <v>20.18</v>
      </c>
      <c r="AZ85">
        <f t="shared" si="49"/>
        <v>19.950000000000003</v>
      </c>
      <c r="BA85">
        <f t="shared" si="50"/>
        <v>29.41</v>
      </c>
      <c r="BB85">
        <f t="shared" si="51"/>
        <v>31.470000000000002</v>
      </c>
      <c r="BC85">
        <f t="shared" si="52"/>
        <v>31.470000000000002</v>
      </c>
      <c r="BD85">
        <f t="shared" si="53"/>
        <v>31.470000000000002</v>
      </c>
      <c r="BE85">
        <f t="shared" si="54"/>
        <v>34.300000000000004</v>
      </c>
      <c r="BF85">
        <f t="shared" si="55"/>
        <v>32.51</v>
      </c>
      <c r="BG85">
        <f t="shared" si="56"/>
        <v>31.830000000000002</v>
      </c>
      <c r="BH85">
        <f t="shared" si="57"/>
        <v>36.42</v>
      </c>
      <c r="BI85">
        <f t="shared" si="58"/>
        <v>37.15</v>
      </c>
      <c r="BJ85">
        <f t="shared" si="59"/>
        <v>37.15</v>
      </c>
      <c r="BK85">
        <f t="shared" si="60"/>
        <v>37.15</v>
      </c>
      <c r="BL85">
        <f t="shared" si="61"/>
        <v>36.82</v>
      </c>
      <c r="BM85">
        <f t="shared" si="62"/>
        <v>28.51</v>
      </c>
      <c r="BN85">
        <f t="shared" si="63"/>
        <v>33.980000000000004</v>
      </c>
      <c r="BO85">
        <f t="shared" si="65"/>
        <v>31.450000000000003</v>
      </c>
      <c r="BP85">
        <f t="shared" si="67"/>
        <v>31.770000000000003</v>
      </c>
      <c r="BQ85">
        <f t="shared" si="69"/>
        <v>31.770000000000003</v>
      </c>
      <c r="BR85">
        <f t="shared" si="71"/>
        <v>31.770000000000003</v>
      </c>
      <c r="BS85">
        <f t="shared" si="73"/>
        <v>34.14</v>
      </c>
      <c r="BT85">
        <f t="shared" si="75"/>
        <v>32.9</v>
      </c>
      <c r="BU85">
        <f t="shared" si="77"/>
        <v>31.46</v>
      </c>
      <c r="BV85">
        <f t="shared" si="79"/>
        <v>31.220000000000002</v>
      </c>
      <c r="BW85">
        <f t="shared" si="81"/>
        <v>32.44</v>
      </c>
      <c r="BX85">
        <f t="shared" si="83"/>
        <v>32.44</v>
      </c>
      <c r="BY85">
        <f t="shared" si="85"/>
        <v>32.44</v>
      </c>
      <c r="BZ85">
        <f t="shared" si="87"/>
        <v>34.47</v>
      </c>
      <c r="CA85">
        <f t="shared" si="89"/>
        <v>33.770000000000003</v>
      </c>
      <c r="CB85">
        <f t="shared" ref="CB85:CB106" si="91">B85-B7</f>
        <v>33.840000000000003</v>
      </c>
      <c r="CC85">
        <f>B85-B6</f>
        <v>34.380000000000003</v>
      </c>
    </row>
    <row r="86" spans="1:92" x14ac:dyDescent="0.2">
      <c r="A86" s="3" t="s">
        <v>84</v>
      </c>
      <c r="B86" s="4">
        <v>32.799999999999997</v>
      </c>
      <c r="C86">
        <f t="shared" si="64"/>
        <v>-1.730000000000004</v>
      </c>
      <c r="D86">
        <f t="shared" si="66"/>
        <v>-5.1300000000000026</v>
      </c>
      <c r="E86">
        <f t="shared" si="68"/>
        <v>-2.4200000000000017</v>
      </c>
      <c r="F86">
        <f t="shared" si="70"/>
        <v>2.2199999999999989</v>
      </c>
      <c r="G86">
        <f t="shared" si="72"/>
        <v>2.2199999999999989</v>
      </c>
      <c r="H86">
        <f t="shared" si="74"/>
        <v>2.2199999999999989</v>
      </c>
      <c r="I86">
        <f t="shared" si="76"/>
        <v>2.0699999999999967</v>
      </c>
      <c r="J86">
        <f t="shared" si="78"/>
        <v>1.7899999999999956</v>
      </c>
      <c r="K86">
        <f t="shared" si="80"/>
        <v>-1.240000000000002</v>
      </c>
      <c r="L86">
        <f t="shared" si="82"/>
        <v>-1.5</v>
      </c>
      <c r="M86">
        <f t="shared" si="84"/>
        <v>0.60999999999999943</v>
      </c>
      <c r="N86">
        <f t="shared" si="86"/>
        <v>0.60999999999999943</v>
      </c>
      <c r="O86">
        <f t="shared" si="88"/>
        <v>0.60999999999999943</v>
      </c>
      <c r="P86">
        <f t="shared" si="90"/>
        <v>7.8999999999999986</v>
      </c>
      <c r="Q86">
        <f t="shared" ref="Q86:Q106" si="92">B86-B71</f>
        <v>6.0999999999999979</v>
      </c>
      <c r="R86">
        <f t="shared" si="15"/>
        <v>4.9599999999999973</v>
      </c>
      <c r="S86">
        <f t="shared" si="16"/>
        <v>19.559999999999995</v>
      </c>
      <c r="T86">
        <f t="shared" si="17"/>
        <v>19.649999999999999</v>
      </c>
      <c r="U86">
        <f t="shared" si="18"/>
        <v>19.649999999999999</v>
      </c>
      <c r="V86">
        <f t="shared" si="19"/>
        <v>19.649999999999999</v>
      </c>
      <c r="W86">
        <f t="shared" si="20"/>
        <v>19.379999999999995</v>
      </c>
      <c r="X86">
        <f t="shared" si="21"/>
        <v>27.65</v>
      </c>
      <c r="Y86">
        <f t="shared" si="22"/>
        <v>22.4</v>
      </c>
      <c r="Z86">
        <f t="shared" si="23"/>
        <v>23.689999999999998</v>
      </c>
      <c r="AA86">
        <f t="shared" si="24"/>
        <v>20.509999999999998</v>
      </c>
      <c r="AB86">
        <f t="shared" si="25"/>
        <v>20.509999999999998</v>
      </c>
      <c r="AC86">
        <f t="shared" si="26"/>
        <v>20.509999999999998</v>
      </c>
      <c r="AD86">
        <f t="shared" si="27"/>
        <v>16.22</v>
      </c>
      <c r="AE86">
        <f t="shared" si="28"/>
        <v>19.97</v>
      </c>
      <c r="AF86">
        <f t="shared" si="29"/>
        <v>24.369999999999997</v>
      </c>
      <c r="AG86">
        <f t="shared" si="30"/>
        <v>26.009999999999998</v>
      </c>
      <c r="AH86">
        <f t="shared" si="31"/>
        <v>21.549999999999997</v>
      </c>
      <c r="AI86">
        <f t="shared" si="32"/>
        <v>21.549999999999997</v>
      </c>
      <c r="AJ86">
        <f t="shared" si="33"/>
        <v>21.549999999999997</v>
      </c>
      <c r="AK86">
        <f t="shared" si="34"/>
        <v>24.549999999999997</v>
      </c>
      <c r="AL86">
        <f t="shared" si="35"/>
        <v>15.779999999999998</v>
      </c>
      <c r="AM86">
        <f t="shared" si="36"/>
        <v>11.199999999999996</v>
      </c>
      <c r="AN86">
        <f t="shared" si="37"/>
        <v>20.009999999999998</v>
      </c>
      <c r="AO86">
        <f t="shared" si="38"/>
        <v>23.349999999999998</v>
      </c>
      <c r="AP86">
        <f t="shared" si="39"/>
        <v>23.349999999999998</v>
      </c>
      <c r="AQ86">
        <f t="shared" si="40"/>
        <v>23.349999999999998</v>
      </c>
      <c r="AR86">
        <f t="shared" si="41"/>
        <v>28.109999999999996</v>
      </c>
      <c r="AS86">
        <f t="shared" si="42"/>
        <v>37.9</v>
      </c>
      <c r="AT86">
        <f t="shared" si="43"/>
        <v>26.869999999999997</v>
      </c>
      <c r="AU86">
        <f t="shared" si="44"/>
        <v>23.619999999999997</v>
      </c>
      <c r="AV86">
        <f t="shared" si="45"/>
        <v>23.059999999999995</v>
      </c>
      <c r="AW86">
        <f t="shared" si="46"/>
        <v>23.059999999999995</v>
      </c>
      <c r="AX86">
        <f t="shared" si="47"/>
        <v>23.059999999999995</v>
      </c>
      <c r="AY86">
        <f t="shared" si="48"/>
        <v>19.119999999999997</v>
      </c>
      <c r="AZ86">
        <f t="shared" si="49"/>
        <v>18.449999999999996</v>
      </c>
      <c r="BA86">
        <f t="shared" si="50"/>
        <v>18.22</v>
      </c>
      <c r="BB86">
        <f t="shared" si="51"/>
        <v>27.679999999999996</v>
      </c>
      <c r="BC86">
        <f t="shared" si="52"/>
        <v>29.74</v>
      </c>
      <c r="BD86">
        <f t="shared" si="53"/>
        <v>29.74</v>
      </c>
      <c r="BE86">
        <f t="shared" si="54"/>
        <v>29.74</v>
      </c>
      <c r="BF86">
        <f t="shared" si="55"/>
        <v>32.57</v>
      </c>
      <c r="BG86">
        <f t="shared" si="56"/>
        <v>30.779999999999998</v>
      </c>
      <c r="BH86">
        <f t="shared" si="57"/>
        <v>30.099999999999998</v>
      </c>
      <c r="BI86">
        <f t="shared" si="58"/>
        <v>34.69</v>
      </c>
      <c r="BJ86">
        <f t="shared" si="59"/>
        <v>35.419999999999995</v>
      </c>
      <c r="BK86">
        <f t="shared" si="60"/>
        <v>35.419999999999995</v>
      </c>
      <c r="BL86">
        <f t="shared" si="61"/>
        <v>35.419999999999995</v>
      </c>
      <c r="BM86">
        <f t="shared" si="62"/>
        <v>35.089999999999996</v>
      </c>
      <c r="BN86">
        <f t="shared" si="63"/>
        <v>26.779999999999998</v>
      </c>
      <c r="BO86">
        <f t="shared" si="65"/>
        <v>32.25</v>
      </c>
      <c r="BP86">
        <f t="shared" si="67"/>
        <v>29.72</v>
      </c>
      <c r="BQ86">
        <f t="shared" si="69"/>
        <v>30.04</v>
      </c>
      <c r="BR86">
        <f t="shared" si="71"/>
        <v>30.04</v>
      </c>
      <c r="BS86">
        <f t="shared" si="73"/>
        <v>30.04</v>
      </c>
      <c r="BT86">
        <f t="shared" si="75"/>
        <v>32.409999999999997</v>
      </c>
      <c r="BU86">
        <f t="shared" si="77"/>
        <v>31.169999999999998</v>
      </c>
      <c r="BV86">
        <f t="shared" si="79"/>
        <v>29.729999999999997</v>
      </c>
      <c r="BW86">
        <f t="shared" si="81"/>
        <v>29.49</v>
      </c>
      <c r="BX86">
        <f t="shared" si="83"/>
        <v>30.709999999999997</v>
      </c>
      <c r="BY86">
        <f t="shared" si="85"/>
        <v>30.709999999999997</v>
      </c>
      <c r="BZ86">
        <f t="shared" si="87"/>
        <v>30.709999999999997</v>
      </c>
      <c r="CA86">
        <f t="shared" si="89"/>
        <v>32.739999999999995</v>
      </c>
      <c r="CB86">
        <f t="shared" si="91"/>
        <v>32.04</v>
      </c>
      <c r="CC86">
        <f t="shared" ref="CC86:CC106" si="93">B86-B7</f>
        <v>32.11</v>
      </c>
      <c r="CD86">
        <f>B86-B6</f>
        <v>32.65</v>
      </c>
    </row>
    <row r="87" spans="1:92" x14ac:dyDescent="0.2">
      <c r="A87" s="3" t="s">
        <v>85</v>
      </c>
      <c r="B87" s="4">
        <v>33.799999999999997</v>
      </c>
      <c r="C87">
        <f t="shared" si="64"/>
        <v>1</v>
      </c>
      <c r="D87">
        <f t="shared" si="66"/>
        <v>-0.73000000000000398</v>
      </c>
      <c r="E87">
        <f t="shared" si="68"/>
        <v>-4.1300000000000026</v>
      </c>
      <c r="F87">
        <f t="shared" si="70"/>
        <v>-1.4200000000000017</v>
      </c>
      <c r="G87">
        <f t="shared" si="72"/>
        <v>3.2199999999999989</v>
      </c>
      <c r="H87">
        <f t="shared" si="74"/>
        <v>3.2199999999999989</v>
      </c>
      <c r="I87">
        <f t="shared" si="76"/>
        <v>3.2199999999999989</v>
      </c>
      <c r="J87">
        <f t="shared" si="78"/>
        <v>3.0699999999999967</v>
      </c>
      <c r="K87">
        <f t="shared" si="80"/>
        <v>2.7899999999999956</v>
      </c>
      <c r="L87">
        <f t="shared" si="82"/>
        <v>-0.24000000000000199</v>
      </c>
      <c r="M87">
        <f t="shared" si="84"/>
        <v>-0.5</v>
      </c>
      <c r="N87">
        <f t="shared" si="86"/>
        <v>1.6099999999999994</v>
      </c>
      <c r="O87">
        <f t="shared" si="88"/>
        <v>1.6099999999999994</v>
      </c>
      <c r="P87">
        <f t="shared" si="90"/>
        <v>1.6099999999999994</v>
      </c>
      <c r="Q87">
        <f t="shared" si="92"/>
        <v>8.8999999999999986</v>
      </c>
      <c r="R87">
        <f t="shared" ref="R87:R106" si="94">B87-B71</f>
        <v>7.0999999999999979</v>
      </c>
      <c r="S87">
        <f t="shared" si="16"/>
        <v>5.9599999999999973</v>
      </c>
      <c r="T87">
        <f t="shared" si="17"/>
        <v>20.559999999999995</v>
      </c>
      <c r="U87">
        <f t="shared" si="18"/>
        <v>20.65</v>
      </c>
      <c r="V87">
        <f t="shared" si="19"/>
        <v>20.65</v>
      </c>
      <c r="W87">
        <f t="shared" si="20"/>
        <v>20.65</v>
      </c>
      <c r="X87">
        <f t="shared" si="21"/>
        <v>20.379999999999995</v>
      </c>
      <c r="Y87">
        <f t="shared" si="22"/>
        <v>28.65</v>
      </c>
      <c r="Z87">
        <f t="shared" si="23"/>
        <v>23.4</v>
      </c>
      <c r="AA87">
        <f t="shared" si="24"/>
        <v>24.689999999999998</v>
      </c>
      <c r="AB87">
        <f t="shared" si="25"/>
        <v>21.509999999999998</v>
      </c>
      <c r="AC87">
        <f t="shared" si="26"/>
        <v>21.509999999999998</v>
      </c>
      <c r="AD87">
        <f t="shared" si="27"/>
        <v>21.509999999999998</v>
      </c>
      <c r="AE87">
        <f t="shared" si="28"/>
        <v>17.22</v>
      </c>
      <c r="AF87">
        <f t="shared" si="29"/>
        <v>20.97</v>
      </c>
      <c r="AG87">
        <f t="shared" si="30"/>
        <v>25.369999999999997</v>
      </c>
      <c r="AH87">
        <f t="shared" si="31"/>
        <v>27.009999999999998</v>
      </c>
      <c r="AI87">
        <f t="shared" si="32"/>
        <v>22.549999999999997</v>
      </c>
      <c r="AJ87">
        <f t="shared" si="33"/>
        <v>22.549999999999997</v>
      </c>
      <c r="AK87">
        <f t="shared" si="34"/>
        <v>22.549999999999997</v>
      </c>
      <c r="AL87">
        <f t="shared" si="35"/>
        <v>25.549999999999997</v>
      </c>
      <c r="AM87">
        <f t="shared" si="36"/>
        <v>16.779999999999998</v>
      </c>
      <c r="AN87">
        <f t="shared" si="37"/>
        <v>12.199999999999996</v>
      </c>
      <c r="AO87">
        <f t="shared" si="38"/>
        <v>21.009999999999998</v>
      </c>
      <c r="AP87">
        <f t="shared" si="39"/>
        <v>24.349999999999998</v>
      </c>
      <c r="AQ87">
        <f t="shared" si="40"/>
        <v>24.349999999999998</v>
      </c>
      <c r="AR87">
        <f t="shared" si="41"/>
        <v>24.349999999999998</v>
      </c>
      <c r="AS87">
        <f t="shared" si="42"/>
        <v>29.109999999999996</v>
      </c>
      <c r="AT87">
        <f t="shared" si="43"/>
        <v>38.9</v>
      </c>
      <c r="AU87">
        <f t="shared" si="44"/>
        <v>27.869999999999997</v>
      </c>
      <c r="AV87">
        <f t="shared" si="45"/>
        <v>24.619999999999997</v>
      </c>
      <c r="AW87">
        <f t="shared" si="46"/>
        <v>24.059999999999995</v>
      </c>
      <c r="AX87">
        <f t="shared" si="47"/>
        <v>24.059999999999995</v>
      </c>
      <c r="AY87">
        <f t="shared" si="48"/>
        <v>24.059999999999995</v>
      </c>
      <c r="AZ87">
        <f t="shared" si="49"/>
        <v>20.119999999999997</v>
      </c>
      <c r="BA87">
        <f t="shared" si="50"/>
        <v>19.449999999999996</v>
      </c>
      <c r="BB87">
        <f t="shared" si="51"/>
        <v>19.22</v>
      </c>
      <c r="BC87">
        <f t="shared" si="52"/>
        <v>28.679999999999996</v>
      </c>
      <c r="BD87">
        <f t="shared" si="53"/>
        <v>30.74</v>
      </c>
      <c r="BE87">
        <f t="shared" si="54"/>
        <v>30.74</v>
      </c>
      <c r="BF87">
        <f t="shared" si="55"/>
        <v>30.74</v>
      </c>
      <c r="BG87">
        <f t="shared" si="56"/>
        <v>33.57</v>
      </c>
      <c r="BH87">
        <f t="shared" si="57"/>
        <v>31.779999999999998</v>
      </c>
      <c r="BI87">
        <f t="shared" si="58"/>
        <v>31.099999999999998</v>
      </c>
      <c r="BJ87">
        <f t="shared" si="59"/>
        <v>35.69</v>
      </c>
      <c r="BK87">
        <f t="shared" si="60"/>
        <v>36.419999999999995</v>
      </c>
      <c r="BL87">
        <f t="shared" si="61"/>
        <v>36.419999999999995</v>
      </c>
      <c r="BM87">
        <f t="shared" si="62"/>
        <v>36.419999999999995</v>
      </c>
      <c r="BN87">
        <f t="shared" si="63"/>
        <v>36.089999999999996</v>
      </c>
      <c r="BO87">
        <f t="shared" si="65"/>
        <v>27.779999999999998</v>
      </c>
      <c r="BP87">
        <f t="shared" si="67"/>
        <v>33.25</v>
      </c>
      <c r="BQ87">
        <f t="shared" si="69"/>
        <v>30.72</v>
      </c>
      <c r="BR87">
        <f t="shared" si="71"/>
        <v>31.04</v>
      </c>
      <c r="BS87">
        <f t="shared" si="73"/>
        <v>31.04</v>
      </c>
      <c r="BT87">
        <f t="shared" si="75"/>
        <v>31.04</v>
      </c>
      <c r="BU87">
        <f t="shared" si="77"/>
        <v>33.409999999999997</v>
      </c>
      <c r="BV87">
        <f t="shared" si="79"/>
        <v>32.169999999999995</v>
      </c>
      <c r="BW87">
        <f t="shared" si="81"/>
        <v>30.729999999999997</v>
      </c>
      <c r="BX87">
        <f t="shared" si="83"/>
        <v>30.49</v>
      </c>
      <c r="BY87">
        <f t="shared" si="85"/>
        <v>31.709999999999997</v>
      </c>
      <c r="BZ87">
        <f t="shared" si="87"/>
        <v>31.709999999999997</v>
      </c>
      <c r="CA87">
        <f t="shared" si="89"/>
        <v>31.709999999999997</v>
      </c>
      <c r="CB87">
        <f t="shared" si="91"/>
        <v>33.739999999999995</v>
      </c>
      <c r="CC87">
        <f t="shared" si="93"/>
        <v>33.04</v>
      </c>
      <c r="CD87">
        <f t="shared" ref="CD87:CD106" si="95">B87-B7</f>
        <v>33.11</v>
      </c>
      <c r="CE87">
        <f>B87-B6</f>
        <v>33.65</v>
      </c>
    </row>
    <row r="88" spans="1:92" x14ac:dyDescent="0.2">
      <c r="A88" s="3" t="s">
        <v>86</v>
      </c>
      <c r="B88" s="4">
        <v>33.799999999999997</v>
      </c>
      <c r="C88">
        <f t="shared" si="64"/>
        <v>0</v>
      </c>
      <c r="D88">
        <f t="shared" si="66"/>
        <v>1</v>
      </c>
      <c r="E88">
        <f t="shared" si="68"/>
        <v>-0.73000000000000398</v>
      </c>
      <c r="F88">
        <f t="shared" si="70"/>
        <v>-4.1300000000000026</v>
      </c>
      <c r="G88">
        <f t="shared" si="72"/>
        <v>-1.4200000000000017</v>
      </c>
      <c r="H88">
        <f t="shared" si="74"/>
        <v>3.2199999999999989</v>
      </c>
      <c r="I88">
        <f t="shared" si="76"/>
        <v>3.2199999999999989</v>
      </c>
      <c r="J88">
        <f t="shared" si="78"/>
        <v>3.2199999999999989</v>
      </c>
      <c r="K88">
        <f t="shared" si="80"/>
        <v>3.0699999999999967</v>
      </c>
      <c r="L88">
        <f t="shared" si="82"/>
        <v>2.7899999999999956</v>
      </c>
      <c r="M88">
        <f t="shared" si="84"/>
        <v>-0.24000000000000199</v>
      </c>
      <c r="N88">
        <f t="shared" si="86"/>
        <v>-0.5</v>
      </c>
      <c r="O88">
        <f t="shared" si="88"/>
        <v>1.6099999999999994</v>
      </c>
      <c r="P88">
        <f t="shared" si="90"/>
        <v>1.6099999999999994</v>
      </c>
      <c r="Q88">
        <f t="shared" si="92"/>
        <v>1.6099999999999994</v>
      </c>
      <c r="R88">
        <f t="shared" si="94"/>
        <v>8.8999999999999986</v>
      </c>
      <c r="S88">
        <f t="shared" ref="S88:S106" si="96">B88-B71</f>
        <v>7.0999999999999979</v>
      </c>
      <c r="T88">
        <f t="shared" si="17"/>
        <v>5.9599999999999973</v>
      </c>
      <c r="U88">
        <f t="shared" si="18"/>
        <v>20.559999999999995</v>
      </c>
      <c r="V88">
        <f t="shared" si="19"/>
        <v>20.65</v>
      </c>
      <c r="W88">
        <f t="shared" si="20"/>
        <v>20.65</v>
      </c>
      <c r="X88">
        <f t="shared" si="21"/>
        <v>20.65</v>
      </c>
      <c r="Y88">
        <f t="shared" si="22"/>
        <v>20.379999999999995</v>
      </c>
      <c r="Z88">
        <f t="shared" si="23"/>
        <v>28.65</v>
      </c>
      <c r="AA88">
        <f t="shared" si="24"/>
        <v>23.4</v>
      </c>
      <c r="AB88">
        <f t="shared" si="25"/>
        <v>24.689999999999998</v>
      </c>
      <c r="AC88">
        <f t="shared" si="26"/>
        <v>21.509999999999998</v>
      </c>
      <c r="AD88">
        <f t="shared" si="27"/>
        <v>21.509999999999998</v>
      </c>
      <c r="AE88">
        <f t="shared" si="28"/>
        <v>21.509999999999998</v>
      </c>
      <c r="AF88">
        <f t="shared" si="29"/>
        <v>17.22</v>
      </c>
      <c r="AG88">
        <f t="shared" si="30"/>
        <v>20.97</v>
      </c>
      <c r="AH88">
        <f t="shared" si="31"/>
        <v>25.369999999999997</v>
      </c>
      <c r="AI88">
        <f t="shared" si="32"/>
        <v>27.009999999999998</v>
      </c>
      <c r="AJ88">
        <f t="shared" si="33"/>
        <v>22.549999999999997</v>
      </c>
      <c r="AK88">
        <f t="shared" si="34"/>
        <v>22.549999999999997</v>
      </c>
      <c r="AL88">
        <f t="shared" si="35"/>
        <v>22.549999999999997</v>
      </c>
      <c r="AM88">
        <f t="shared" si="36"/>
        <v>25.549999999999997</v>
      </c>
      <c r="AN88">
        <f t="shared" si="37"/>
        <v>16.779999999999998</v>
      </c>
      <c r="AO88">
        <f t="shared" si="38"/>
        <v>12.199999999999996</v>
      </c>
      <c r="AP88">
        <f t="shared" si="39"/>
        <v>21.009999999999998</v>
      </c>
      <c r="AQ88">
        <f t="shared" si="40"/>
        <v>24.349999999999998</v>
      </c>
      <c r="AR88">
        <f t="shared" si="41"/>
        <v>24.349999999999998</v>
      </c>
      <c r="AS88">
        <f t="shared" si="42"/>
        <v>24.349999999999998</v>
      </c>
      <c r="AT88">
        <f t="shared" si="43"/>
        <v>29.109999999999996</v>
      </c>
      <c r="AU88">
        <f t="shared" si="44"/>
        <v>38.9</v>
      </c>
      <c r="AV88">
        <f t="shared" si="45"/>
        <v>27.869999999999997</v>
      </c>
      <c r="AW88">
        <f t="shared" si="46"/>
        <v>24.619999999999997</v>
      </c>
      <c r="AX88">
        <f t="shared" si="47"/>
        <v>24.059999999999995</v>
      </c>
      <c r="AY88">
        <f t="shared" si="48"/>
        <v>24.059999999999995</v>
      </c>
      <c r="AZ88">
        <f t="shared" si="49"/>
        <v>24.059999999999995</v>
      </c>
      <c r="BA88">
        <f t="shared" si="50"/>
        <v>20.119999999999997</v>
      </c>
      <c r="BB88">
        <f t="shared" si="51"/>
        <v>19.449999999999996</v>
      </c>
      <c r="BC88">
        <f t="shared" si="52"/>
        <v>19.22</v>
      </c>
      <c r="BD88">
        <f t="shared" si="53"/>
        <v>28.679999999999996</v>
      </c>
      <c r="BE88">
        <f t="shared" si="54"/>
        <v>30.74</v>
      </c>
      <c r="BF88">
        <f t="shared" si="55"/>
        <v>30.74</v>
      </c>
      <c r="BG88">
        <f t="shared" si="56"/>
        <v>30.74</v>
      </c>
      <c r="BH88">
        <f t="shared" si="57"/>
        <v>33.57</v>
      </c>
      <c r="BI88">
        <f t="shared" si="58"/>
        <v>31.779999999999998</v>
      </c>
      <c r="BJ88">
        <f t="shared" si="59"/>
        <v>31.099999999999998</v>
      </c>
      <c r="BK88">
        <f t="shared" si="60"/>
        <v>35.69</v>
      </c>
      <c r="BL88">
        <f t="shared" si="61"/>
        <v>36.419999999999995</v>
      </c>
      <c r="BM88">
        <f t="shared" si="62"/>
        <v>36.419999999999995</v>
      </c>
      <c r="BN88">
        <f t="shared" si="63"/>
        <v>36.419999999999995</v>
      </c>
      <c r="BO88">
        <f t="shared" si="65"/>
        <v>36.089999999999996</v>
      </c>
      <c r="BP88">
        <f t="shared" si="67"/>
        <v>27.779999999999998</v>
      </c>
      <c r="BQ88">
        <f t="shared" si="69"/>
        <v>33.25</v>
      </c>
      <c r="BR88">
        <f t="shared" si="71"/>
        <v>30.72</v>
      </c>
      <c r="BS88">
        <f t="shared" si="73"/>
        <v>31.04</v>
      </c>
      <c r="BT88">
        <f t="shared" si="75"/>
        <v>31.04</v>
      </c>
      <c r="BU88">
        <f t="shared" si="77"/>
        <v>31.04</v>
      </c>
      <c r="BV88">
        <f t="shared" si="79"/>
        <v>33.409999999999997</v>
      </c>
      <c r="BW88">
        <f t="shared" si="81"/>
        <v>32.169999999999995</v>
      </c>
      <c r="BX88">
        <f t="shared" si="83"/>
        <v>30.729999999999997</v>
      </c>
      <c r="BY88">
        <f t="shared" si="85"/>
        <v>30.49</v>
      </c>
      <c r="BZ88">
        <f t="shared" si="87"/>
        <v>31.709999999999997</v>
      </c>
      <c r="CA88">
        <f t="shared" si="89"/>
        <v>31.709999999999997</v>
      </c>
      <c r="CB88">
        <f t="shared" si="91"/>
        <v>31.709999999999997</v>
      </c>
      <c r="CC88">
        <f t="shared" si="93"/>
        <v>33.739999999999995</v>
      </c>
      <c r="CD88">
        <f t="shared" si="95"/>
        <v>33.04</v>
      </c>
      <c r="CE88">
        <f t="shared" ref="CE88:CE106" si="97">B88-B7</f>
        <v>33.11</v>
      </c>
      <c r="CF88">
        <f>B88-B6</f>
        <v>33.65</v>
      </c>
    </row>
    <row r="89" spans="1:92" x14ac:dyDescent="0.2">
      <c r="A89" s="3" t="s">
        <v>87</v>
      </c>
      <c r="B89" s="4">
        <v>33.799999999999997</v>
      </c>
      <c r="C89">
        <f t="shared" si="64"/>
        <v>0</v>
      </c>
      <c r="D89">
        <f t="shared" si="66"/>
        <v>0</v>
      </c>
      <c r="E89">
        <f t="shared" si="68"/>
        <v>1</v>
      </c>
      <c r="F89">
        <f t="shared" si="70"/>
        <v>-0.73000000000000398</v>
      </c>
      <c r="G89">
        <f t="shared" si="72"/>
        <v>-4.1300000000000026</v>
      </c>
      <c r="H89">
        <f t="shared" si="74"/>
        <v>-1.4200000000000017</v>
      </c>
      <c r="I89">
        <f t="shared" si="76"/>
        <v>3.2199999999999989</v>
      </c>
      <c r="J89">
        <f t="shared" si="78"/>
        <v>3.2199999999999989</v>
      </c>
      <c r="K89">
        <f t="shared" si="80"/>
        <v>3.2199999999999989</v>
      </c>
      <c r="L89">
        <f t="shared" si="82"/>
        <v>3.0699999999999967</v>
      </c>
      <c r="M89">
        <f t="shared" si="84"/>
        <v>2.7899999999999956</v>
      </c>
      <c r="N89">
        <f t="shared" si="86"/>
        <v>-0.24000000000000199</v>
      </c>
      <c r="O89">
        <f t="shared" si="88"/>
        <v>-0.5</v>
      </c>
      <c r="P89">
        <f t="shared" si="90"/>
        <v>1.6099999999999994</v>
      </c>
      <c r="Q89">
        <f t="shared" si="92"/>
        <v>1.6099999999999994</v>
      </c>
      <c r="R89">
        <f t="shared" si="94"/>
        <v>1.6099999999999994</v>
      </c>
      <c r="S89">
        <f t="shared" si="96"/>
        <v>8.8999999999999986</v>
      </c>
      <c r="T89">
        <f t="shared" ref="T89:T106" si="98">B89-B71</f>
        <v>7.0999999999999979</v>
      </c>
      <c r="U89">
        <f t="shared" si="18"/>
        <v>5.9599999999999973</v>
      </c>
      <c r="V89">
        <f t="shared" si="19"/>
        <v>20.559999999999995</v>
      </c>
      <c r="W89">
        <f t="shared" si="20"/>
        <v>20.65</v>
      </c>
      <c r="X89">
        <f t="shared" si="21"/>
        <v>20.65</v>
      </c>
      <c r="Y89">
        <f t="shared" si="22"/>
        <v>20.65</v>
      </c>
      <c r="Z89">
        <f t="shared" si="23"/>
        <v>20.379999999999995</v>
      </c>
      <c r="AA89">
        <f t="shared" si="24"/>
        <v>28.65</v>
      </c>
      <c r="AB89">
        <f t="shared" si="25"/>
        <v>23.4</v>
      </c>
      <c r="AC89">
        <f t="shared" si="26"/>
        <v>24.689999999999998</v>
      </c>
      <c r="AD89">
        <f t="shared" si="27"/>
        <v>21.509999999999998</v>
      </c>
      <c r="AE89">
        <f t="shared" si="28"/>
        <v>21.509999999999998</v>
      </c>
      <c r="AF89">
        <f t="shared" si="29"/>
        <v>21.509999999999998</v>
      </c>
      <c r="AG89">
        <f t="shared" si="30"/>
        <v>17.22</v>
      </c>
      <c r="AH89">
        <f t="shared" si="31"/>
        <v>20.97</v>
      </c>
      <c r="AI89">
        <f t="shared" si="32"/>
        <v>25.369999999999997</v>
      </c>
      <c r="AJ89">
        <f t="shared" si="33"/>
        <v>27.009999999999998</v>
      </c>
      <c r="AK89">
        <f t="shared" si="34"/>
        <v>22.549999999999997</v>
      </c>
      <c r="AL89">
        <f t="shared" si="35"/>
        <v>22.549999999999997</v>
      </c>
      <c r="AM89">
        <f t="shared" si="36"/>
        <v>22.549999999999997</v>
      </c>
      <c r="AN89">
        <f t="shared" si="37"/>
        <v>25.549999999999997</v>
      </c>
      <c r="AO89">
        <f t="shared" si="38"/>
        <v>16.779999999999998</v>
      </c>
      <c r="AP89">
        <f t="shared" si="39"/>
        <v>12.199999999999996</v>
      </c>
      <c r="AQ89">
        <f t="shared" si="40"/>
        <v>21.009999999999998</v>
      </c>
      <c r="AR89">
        <f t="shared" si="41"/>
        <v>24.349999999999998</v>
      </c>
      <c r="AS89">
        <f t="shared" si="42"/>
        <v>24.349999999999998</v>
      </c>
      <c r="AT89">
        <f t="shared" si="43"/>
        <v>24.349999999999998</v>
      </c>
      <c r="AU89">
        <f t="shared" si="44"/>
        <v>29.109999999999996</v>
      </c>
      <c r="AV89">
        <f t="shared" si="45"/>
        <v>38.9</v>
      </c>
      <c r="AW89">
        <f t="shared" si="46"/>
        <v>27.869999999999997</v>
      </c>
      <c r="AX89">
        <f t="shared" si="47"/>
        <v>24.619999999999997</v>
      </c>
      <c r="AY89">
        <f t="shared" si="48"/>
        <v>24.059999999999995</v>
      </c>
      <c r="AZ89">
        <f t="shared" si="49"/>
        <v>24.059999999999995</v>
      </c>
      <c r="BA89">
        <f t="shared" si="50"/>
        <v>24.059999999999995</v>
      </c>
      <c r="BB89">
        <f t="shared" si="51"/>
        <v>20.119999999999997</v>
      </c>
      <c r="BC89">
        <f t="shared" si="52"/>
        <v>19.449999999999996</v>
      </c>
      <c r="BD89">
        <f t="shared" si="53"/>
        <v>19.22</v>
      </c>
      <c r="BE89">
        <f t="shared" si="54"/>
        <v>28.679999999999996</v>
      </c>
      <c r="BF89">
        <f t="shared" si="55"/>
        <v>30.74</v>
      </c>
      <c r="BG89">
        <f t="shared" si="56"/>
        <v>30.74</v>
      </c>
      <c r="BH89">
        <f t="shared" si="57"/>
        <v>30.74</v>
      </c>
      <c r="BI89">
        <f t="shared" si="58"/>
        <v>33.57</v>
      </c>
      <c r="BJ89">
        <f t="shared" si="59"/>
        <v>31.779999999999998</v>
      </c>
      <c r="BK89">
        <f t="shared" si="60"/>
        <v>31.099999999999998</v>
      </c>
      <c r="BL89">
        <f t="shared" si="61"/>
        <v>35.69</v>
      </c>
      <c r="BM89">
        <f t="shared" si="62"/>
        <v>36.419999999999995</v>
      </c>
      <c r="BN89">
        <f t="shared" si="63"/>
        <v>36.419999999999995</v>
      </c>
      <c r="BO89">
        <f t="shared" si="65"/>
        <v>36.419999999999995</v>
      </c>
      <c r="BP89">
        <f t="shared" si="67"/>
        <v>36.089999999999996</v>
      </c>
      <c r="BQ89">
        <f t="shared" si="69"/>
        <v>27.779999999999998</v>
      </c>
      <c r="BR89">
        <f t="shared" si="71"/>
        <v>33.25</v>
      </c>
      <c r="BS89">
        <f t="shared" si="73"/>
        <v>30.72</v>
      </c>
      <c r="BT89">
        <f t="shared" si="75"/>
        <v>31.04</v>
      </c>
      <c r="BU89">
        <f t="shared" si="77"/>
        <v>31.04</v>
      </c>
      <c r="BV89">
        <f t="shared" si="79"/>
        <v>31.04</v>
      </c>
      <c r="BW89">
        <f t="shared" si="81"/>
        <v>33.409999999999997</v>
      </c>
      <c r="BX89">
        <f t="shared" si="83"/>
        <v>32.169999999999995</v>
      </c>
      <c r="BY89">
        <f t="shared" si="85"/>
        <v>30.729999999999997</v>
      </c>
      <c r="BZ89">
        <f t="shared" si="87"/>
        <v>30.49</v>
      </c>
      <c r="CA89">
        <f t="shared" si="89"/>
        <v>31.709999999999997</v>
      </c>
      <c r="CB89">
        <f t="shared" si="91"/>
        <v>31.709999999999997</v>
      </c>
      <c r="CC89">
        <f t="shared" si="93"/>
        <v>31.709999999999997</v>
      </c>
      <c r="CD89">
        <f t="shared" si="95"/>
        <v>33.739999999999995</v>
      </c>
      <c r="CE89">
        <f t="shared" si="97"/>
        <v>33.04</v>
      </c>
      <c r="CF89">
        <f t="shared" ref="CF89:CF106" si="99">B89-B7</f>
        <v>33.11</v>
      </c>
      <c r="CG89">
        <f>B89-B6</f>
        <v>33.65</v>
      </c>
    </row>
    <row r="90" spans="1:92" x14ac:dyDescent="0.2">
      <c r="A90" s="3" t="s">
        <v>88</v>
      </c>
      <c r="B90" s="4">
        <v>36.57</v>
      </c>
      <c r="C90">
        <f t="shared" si="64"/>
        <v>2.7700000000000031</v>
      </c>
      <c r="D90">
        <f t="shared" si="66"/>
        <v>2.7700000000000031</v>
      </c>
      <c r="E90">
        <f t="shared" si="68"/>
        <v>2.7700000000000031</v>
      </c>
      <c r="F90">
        <f t="shared" si="70"/>
        <v>3.7700000000000031</v>
      </c>
      <c r="G90">
        <f t="shared" si="72"/>
        <v>2.0399999999999991</v>
      </c>
      <c r="H90">
        <f t="shared" si="74"/>
        <v>-1.3599999999999994</v>
      </c>
      <c r="I90">
        <f t="shared" si="76"/>
        <v>1.3500000000000014</v>
      </c>
      <c r="J90">
        <f t="shared" si="78"/>
        <v>5.990000000000002</v>
      </c>
      <c r="K90">
        <f t="shared" si="80"/>
        <v>5.990000000000002</v>
      </c>
      <c r="L90">
        <f t="shared" si="82"/>
        <v>5.990000000000002</v>
      </c>
      <c r="M90">
        <f t="shared" si="84"/>
        <v>5.84</v>
      </c>
      <c r="N90">
        <f t="shared" si="86"/>
        <v>5.5599999999999987</v>
      </c>
      <c r="O90">
        <f t="shared" si="88"/>
        <v>2.5300000000000011</v>
      </c>
      <c r="P90">
        <f t="shared" si="90"/>
        <v>2.2700000000000031</v>
      </c>
      <c r="Q90">
        <f t="shared" si="92"/>
        <v>4.3800000000000026</v>
      </c>
      <c r="R90">
        <f t="shared" si="94"/>
        <v>4.3800000000000026</v>
      </c>
      <c r="S90">
        <f t="shared" si="96"/>
        <v>4.3800000000000026</v>
      </c>
      <c r="T90">
        <f t="shared" si="98"/>
        <v>11.670000000000002</v>
      </c>
      <c r="U90">
        <f t="shared" ref="U90:U106" si="100">B90-B71</f>
        <v>9.870000000000001</v>
      </c>
      <c r="V90">
        <f t="shared" si="19"/>
        <v>8.73</v>
      </c>
      <c r="W90">
        <f t="shared" si="20"/>
        <v>23.33</v>
      </c>
      <c r="X90">
        <f t="shared" si="21"/>
        <v>23.42</v>
      </c>
      <c r="Y90">
        <f t="shared" si="22"/>
        <v>23.42</v>
      </c>
      <c r="Z90">
        <f t="shared" si="23"/>
        <v>23.42</v>
      </c>
      <c r="AA90">
        <f t="shared" si="24"/>
        <v>23.15</v>
      </c>
      <c r="AB90">
        <f t="shared" si="25"/>
        <v>31.42</v>
      </c>
      <c r="AC90">
        <f t="shared" si="26"/>
        <v>26.17</v>
      </c>
      <c r="AD90">
        <f t="shared" si="27"/>
        <v>27.46</v>
      </c>
      <c r="AE90">
        <f t="shared" si="28"/>
        <v>24.28</v>
      </c>
      <c r="AF90">
        <f t="shared" si="29"/>
        <v>24.28</v>
      </c>
      <c r="AG90">
        <f t="shared" si="30"/>
        <v>24.28</v>
      </c>
      <c r="AH90">
        <f t="shared" si="31"/>
        <v>19.990000000000002</v>
      </c>
      <c r="AI90">
        <f t="shared" si="32"/>
        <v>23.740000000000002</v>
      </c>
      <c r="AJ90">
        <f t="shared" si="33"/>
        <v>28.14</v>
      </c>
      <c r="AK90">
        <f t="shared" si="34"/>
        <v>29.78</v>
      </c>
      <c r="AL90">
        <f t="shared" si="35"/>
        <v>25.32</v>
      </c>
      <c r="AM90">
        <f t="shared" si="36"/>
        <v>25.32</v>
      </c>
      <c r="AN90">
        <f t="shared" si="37"/>
        <v>25.32</v>
      </c>
      <c r="AO90">
        <f t="shared" si="38"/>
        <v>28.32</v>
      </c>
      <c r="AP90">
        <f t="shared" si="39"/>
        <v>19.55</v>
      </c>
      <c r="AQ90">
        <f t="shared" si="40"/>
        <v>14.969999999999999</v>
      </c>
      <c r="AR90">
        <f t="shared" si="41"/>
        <v>23.78</v>
      </c>
      <c r="AS90">
        <f t="shared" si="42"/>
        <v>27.12</v>
      </c>
      <c r="AT90">
        <f t="shared" si="43"/>
        <v>27.12</v>
      </c>
      <c r="AU90">
        <f t="shared" si="44"/>
        <v>27.12</v>
      </c>
      <c r="AV90">
        <f t="shared" si="45"/>
        <v>31.88</v>
      </c>
      <c r="AW90">
        <f t="shared" si="46"/>
        <v>41.67</v>
      </c>
      <c r="AX90">
        <f t="shared" si="47"/>
        <v>30.64</v>
      </c>
      <c r="AY90">
        <f t="shared" si="48"/>
        <v>27.39</v>
      </c>
      <c r="AZ90">
        <f t="shared" si="49"/>
        <v>26.83</v>
      </c>
      <c r="BA90">
        <f t="shared" si="50"/>
        <v>26.83</v>
      </c>
      <c r="BB90">
        <f t="shared" si="51"/>
        <v>26.83</v>
      </c>
      <c r="BC90">
        <f t="shared" si="52"/>
        <v>22.89</v>
      </c>
      <c r="BD90">
        <f t="shared" si="53"/>
        <v>22.22</v>
      </c>
      <c r="BE90">
        <f t="shared" si="54"/>
        <v>21.990000000000002</v>
      </c>
      <c r="BF90">
        <f t="shared" si="55"/>
        <v>31.45</v>
      </c>
      <c r="BG90">
        <f t="shared" si="56"/>
        <v>33.51</v>
      </c>
      <c r="BH90">
        <f t="shared" si="57"/>
        <v>33.51</v>
      </c>
      <c r="BI90">
        <f t="shared" si="58"/>
        <v>33.51</v>
      </c>
      <c r="BJ90">
        <f t="shared" si="59"/>
        <v>36.340000000000003</v>
      </c>
      <c r="BK90">
        <f t="shared" si="60"/>
        <v>34.549999999999997</v>
      </c>
      <c r="BL90">
        <f t="shared" si="61"/>
        <v>33.869999999999997</v>
      </c>
      <c r="BM90">
        <f t="shared" si="62"/>
        <v>38.46</v>
      </c>
      <c r="BN90">
        <f t="shared" si="63"/>
        <v>39.19</v>
      </c>
      <c r="BO90">
        <f t="shared" si="65"/>
        <v>39.19</v>
      </c>
      <c r="BP90">
        <f t="shared" si="67"/>
        <v>39.19</v>
      </c>
      <c r="BQ90">
        <f t="shared" si="69"/>
        <v>38.86</v>
      </c>
      <c r="BR90">
        <f t="shared" si="71"/>
        <v>30.55</v>
      </c>
      <c r="BS90">
        <f t="shared" si="73"/>
        <v>36.020000000000003</v>
      </c>
      <c r="BT90">
        <f t="shared" si="75"/>
        <v>33.49</v>
      </c>
      <c r="BU90">
        <f t="shared" si="77"/>
        <v>33.81</v>
      </c>
      <c r="BV90">
        <f t="shared" si="79"/>
        <v>33.81</v>
      </c>
      <c r="BW90">
        <f t="shared" si="81"/>
        <v>33.81</v>
      </c>
      <c r="BX90">
        <f t="shared" si="83"/>
        <v>36.18</v>
      </c>
      <c r="BY90">
        <f t="shared" si="85"/>
        <v>34.94</v>
      </c>
      <c r="BZ90">
        <f t="shared" si="87"/>
        <v>33.5</v>
      </c>
      <c r="CA90">
        <f t="shared" si="89"/>
        <v>33.26</v>
      </c>
      <c r="CB90">
        <f t="shared" si="91"/>
        <v>34.480000000000004</v>
      </c>
      <c r="CC90">
        <f t="shared" si="93"/>
        <v>34.480000000000004</v>
      </c>
      <c r="CD90">
        <f t="shared" si="95"/>
        <v>34.480000000000004</v>
      </c>
      <c r="CE90">
        <f t="shared" si="97"/>
        <v>36.51</v>
      </c>
      <c r="CF90">
        <f t="shared" si="99"/>
        <v>35.81</v>
      </c>
      <c r="CG90">
        <f t="shared" ref="CG90:CG106" si="101">B90-B7</f>
        <v>35.880000000000003</v>
      </c>
      <c r="CH90">
        <f>B90-B6</f>
        <v>36.42</v>
      </c>
    </row>
    <row r="91" spans="1:92" x14ac:dyDescent="0.2">
      <c r="A91" s="3" t="s">
        <v>89</v>
      </c>
      <c r="B91" s="4">
        <v>30.74</v>
      </c>
      <c r="C91">
        <f t="shared" si="64"/>
        <v>-5.8300000000000018</v>
      </c>
      <c r="D91">
        <f t="shared" si="66"/>
        <v>-3.0599999999999987</v>
      </c>
      <c r="E91">
        <f t="shared" si="68"/>
        <v>-3.0599999999999987</v>
      </c>
      <c r="F91">
        <f t="shared" si="70"/>
        <v>-3.0599999999999987</v>
      </c>
      <c r="G91">
        <f t="shared" si="72"/>
        <v>-2.0599999999999987</v>
      </c>
      <c r="H91">
        <f t="shared" si="74"/>
        <v>-3.7900000000000027</v>
      </c>
      <c r="I91">
        <f t="shared" si="76"/>
        <v>-7.1900000000000013</v>
      </c>
      <c r="J91">
        <f t="shared" si="78"/>
        <v>-4.4800000000000004</v>
      </c>
      <c r="K91">
        <f t="shared" si="80"/>
        <v>0.16000000000000014</v>
      </c>
      <c r="L91">
        <f t="shared" si="82"/>
        <v>0.16000000000000014</v>
      </c>
      <c r="M91">
        <f t="shared" si="84"/>
        <v>0.16000000000000014</v>
      </c>
      <c r="N91">
        <f t="shared" si="86"/>
        <v>9.9999999999980105E-3</v>
      </c>
      <c r="O91">
        <f t="shared" si="88"/>
        <v>-0.27000000000000313</v>
      </c>
      <c r="P91">
        <f t="shared" si="90"/>
        <v>-3.3000000000000007</v>
      </c>
      <c r="Q91">
        <f t="shared" si="92"/>
        <v>-3.5599999999999987</v>
      </c>
      <c r="R91">
        <f t="shared" si="94"/>
        <v>-1.4499999999999993</v>
      </c>
      <c r="S91">
        <f t="shared" si="96"/>
        <v>-1.4499999999999993</v>
      </c>
      <c r="T91">
        <f t="shared" si="98"/>
        <v>-1.4499999999999993</v>
      </c>
      <c r="U91">
        <f t="shared" si="100"/>
        <v>5.84</v>
      </c>
      <c r="V91">
        <f t="shared" ref="V91:V106" si="102">B91-B71</f>
        <v>4.0399999999999991</v>
      </c>
      <c r="W91">
        <f t="shared" si="20"/>
        <v>2.8999999999999986</v>
      </c>
      <c r="X91">
        <f t="shared" si="21"/>
        <v>17.5</v>
      </c>
      <c r="Y91">
        <f t="shared" si="22"/>
        <v>17.589999999999996</v>
      </c>
      <c r="Z91">
        <f t="shared" si="23"/>
        <v>17.589999999999996</v>
      </c>
      <c r="AA91">
        <f t="shared" si="24"/>
        <v>17.589999999999996</v>
      </c>
      <c r="AB91">
        <f t="shared" si="25"/>
        <v>17.32</v>
      </c>
      <c r="AC91">
        <f t="shared" si="26"/>
        <v>25.589999999999996</v>
      </c>
      <c r="AD91">
        <f t="shared" si="27"/>
        <v>20.339999999999996</v>
      </c>
      <c r="AE91">
        <f t="shared" si="28"/>
        <v>21.63</v>
      </c>
      <c r="AF91">
        <f t="shared" si="29"/>
        <v>18.45</v>
      </c>
      <c r="AG91">
        <f t="shared" si="30"/>
        <v>18.45</v>
      </c>
      <c r="AH91">
        <f t="shared" si="31"/>
        <v>18.45</v>
      </c>
      <c r="AI91">
        <f t="shared" si="32"/>
        <v>14.16</v>
      </c>
      <c r="AJ91">
        <f t="shared" si="33"/>
        <v>17.909999999999997</v>
      </c>
      <c r="AK91">
        <f t="shared" si="34"/>
        <v>22.31</v>
      </c>
      <c r="AL91">
        <f t="shared" si="35"/>
        <v>23.95</v>
      </c>
      <c r="AM91">
        <f t="shared" si="36"/>
        <v>19.489999999999998</v>
      </c>
      <c r="AN91">
        <f t="shared" si="37"/>
        <v>19.489999999999998</v>
      </c>
      <c r="AO91">
        <f t="shared" si="38"/>
        <v>19.489999999999998</v>
      </c>
      <c r="AP91">
        <f t="shared" si="39"/>
        <v>22.49</v>
      </c>
      <c r="AQ91">
        <f t="shared" si="40"/>
        <v>13.719999999999999</v>
      </c>
      <c r="AR91">
        <f t="shared" si="41"/>
        <v>9.139999999999997</v>
      </c>
      <c r="AS91">
        <f t="shared" si="42"/>
        <v>17.95</v>
      </c>
      <c r="AT91">
        <f t="shared" si="43"/>
        <v>21.29</v>
      </c>
      <c r="AU91">
        <f t="shared" si="44"/>
        <v>21.29</v>
      </c>
      <c r="AV91">
        <f t="shared" si="45"/>
        <v>21.29</v>
      </c>
      <c r="AW91">
        <f t="shared" si="46"/>
        <v>26.049999999999997</v>
      </c>
      <c r="AX91">
        <f t="shared" si="47"/>
        <v>35.839999999999996</v>
      </c>
      <c r="AY91">
        <f t="shared" si="48"/>
        <v>24.81</v>
      </c>
      <c r="AZ91">
        <f t="shared" si="49"/>
        <v>21.56</v>
      </c>
      <c r="BA91">
        <f t="shared" si="50"/>
        <v>21</v>
      </c>
      <c r="BB91">
        <f t="shared" si="51"/>
        <v>21</v>
      </c>
      <c r="BC91">
        <f t="shared" si="52"/>
        <v>21</v>
      </c>
      <c r="BD91">
        <f t="shared" si="53"/>
        <v>17.059999999999999</v>
      </c>
      <c r="BE91">
        <f t="shared" si="54"/>
        <v>16.39</v>
      </c>
      <c r="BF91">
        <f t="shared" si="55"/>
        <v>16.159999999999997</v>
      </c>
      <c r="BG91">
        <f t="shared" si="56"/>
        <v>25.619999999999997</v>
      </c>
      <c r="BH91">
        <f t="shared" si="57"/>
        <v>27.68</v>
      </c>
      <c r="BI91">
        <f t="shared" si="58"/>
        <v>27.68</v>
      </c>
      <c r="BJ91">
        <f t="shared" si="59"/>
        <v>27.68</v>
      </c>
      <c r="BK91">
        <f t="shared" si="60"/>
        <v>30.509999999999998</v>
      </c>
      <c r="BL91">
        <f t="shared" si="61"/>
        <v>28.72</v>
      </c>
      <c r="BM91">
        <f t="shared" si="62"/>
        <v>28.04</v>
      </c>
      <c r="BN91">
        <f t="shared" si="63"/>
        <v>32.629999999999995</v>
      </c>
      <c r="BO91">
        <f t="shared" si="65"/>
        <v>33.36</v>
      </c>
      <c r="BP91">
        <f t="shared" si="67"/>
        <v>33.36</v>
      </c>
      <c r="BQ91">
        <f t="shared" si="69"/>
        <v>33.36</v>
      </c>
      <c r="BR91">
        <f t="shared" si="71"/>
        <v>33.03</v>
      </c>
      <c r="BS91">
        <f t="shared" si="73"/>
        <v>24.72</v>
      </c>
      <c r="BT91">
        <f t="shared" si="75"/>
        <v>30.189999999999998</v>
      </c>
      <c r="BU91">
        <f t="shared" si="77"/>
        <v>27.659999999999997</v>
      </c>
      <c r="BV91">
        <f t="shared" si="79"/>
        <v>27.979999999999997</v>
      </c>
      <c r="BW91">
        <f t="shared" si="81"/>
        <v>27.979999999999997</v>
      </c>
      <c r="BX91">
        <f t="shared" si="83"/>
        <v>27.979999999999997</v>
      </c>
      <c r="BY91">
        <f t="shared" si="85"/>
        <v>30.349999999999998</v>
      </c>
      <c r="BZ91">
        <f t="shared" si="87"/>
        <v>29.11</v>
      </c>
      <c r="CA91">
        <f t="shared" si="89"/>
        <v>27.669999999999998</v>
      </c>
      <c r="CB91">
        <f t="shared" si="91"/>
        <v>27.43</v>
      </c>
      <c r="CC91">
        <f t="shared" si="93"/>
        <v>28.65</v>
      </c>
      <c r="CD91">
        <f t="shared" si="95"/>
        <v>28.65</v>
      </c>
      <c r="CE91">
        <f t="shared" si="97"/>
        <v>28.65</v>
      </c>
      <c r="CF91">
        <f t="shared" si="99"/>
        <v>30.68</v>
      </c>
      <c r="CG91">
        <f t="shared" si="101"/>
        <v>29.979999999999997</v>
      </c>
      <c r="CH91">
        <f t="shared" ref="CH91:CH106" si="103">B91-B7</f>
        <v>30.049999999999997</v>
      </c>
      <c r="CI91">
        <f>B91-B6</f>
        <v>30.59</v>
      </c>
    </row>
    <row r="92" spans="1:92" x14ac:dyDescent="0.2">
      <c r="A92" s="3" t="s">
        <v>90</v>
      </c>
      <c r="B92" s="4">
        <v>25.32</v>
      </c>
      <c r="C92">
        <f t="shared" si="64"/>
        <v>-5.4199999999999982</v>
      </c>
      <c r="D92">
        <f t="shared" si="66"/>
        <v>-11.25</v>
      </c>
      <c r="E92">
        <f t="shared" si="68"/>
        <v>-8.4799999999999969</v>
      </c>
      <c r="F92">
        <f t="shared" si="70"/>
        <v>-8.4799999999999969</v>
      </c>
      <c r="G92">
        <f t="shared" si="72"/>
        <v>-8.4799999999999969</v>
      </c>
      <c r="H92">
        <f t="shared" si="74"/>
        <v>-7.4799999999999969</v>
      </c>
      <c r="I92">
        <f t="shared" si="76"/>
        <v>-9.2100000000000009</v>
      </c>
      <c r="J92">
        <f t="shared" si="78"/>
        <v>-12.61</v>
      </c>
      <c r="K92">
        <f t="shared" si="80"/>
        <v>-9.8999999999999986</v>
      </c>
      <c r="L92">
        <f t="shared" si="82"/>
        <v>-5.259999999999998</v>
      </c>
      <c r="M92">
        <f t="shared" si="84"/>
        <v>-5.259999999999998</v>
      </c>
      <c r="N92">
        <f t="shared" si="86"/>
        <v>-5.259999999999998</v>
      </c>
      <c r="O92">
        <f t="shared" si="88"/>
        <v>-5.41</v>
      </c>
      <c r="P92">
        <f t="shared" si="90"/>
        <v>-5.6900000000000013</v>
      </c>
      <c r="Q92">
        <f t="shared" si="92"/>
        <v>-8.7199999999999989</v>
      </c>
      <c r="R92">
        <f t="shared" si="94"/>
        <v>-8.9799999999999969</v>
      </c>
      <c r="S92">
        <f t="shared" si="96"/>
        <v>-6.8699999999999974</v>
      </c>
      <c r="T92">
        <f t="shared" si="98"/>
        <v>-6.8699999999999974</v>
      </c>
      <c r="U92">
        <f t="shared" si="100"/>
        <v>-6.8699999999999974</v>
      </c>
      <c r="V92">
        <f t="shared" si="102"/>
        <v>0.42000000000000171</v>
      </c>
      <c r="W92">
        <f t="shared" ref="W92:W106" si="104">B92-B71</f>
        <v>-1.379999999999999</v>
      </c>
      <c r="X92">
        <f t="shared" si="21"/>
        <v>-2.5199999999999996</v>
      </c>
      <c r="Y92">
        <f t="shared" si="22"/>
        <v>12.08</v>
      </c>
      <c r="Z92">
        <f t="shared" si="23"/>
        <v>12.17</v>
      </c>
      <c r="AA92">
        <f t="shared" si="24"/>
        <v>12.17</v>
      </c>
      <c r="AB92">
        <f t="shared" si="25"/>
        <v>12.17</v>
      </c>
      <c r="AC92">
        <f t="shared" si="26"/>
        <v>11.9</v>
      </c>
      <c r="AD92">
        <f t="shared" si="27"/>
        <v>20.170000000000002</v>
      </c>
      <c r="AE92">
        <f t="shared" si="28"/>
        <v>14.92</v>
      </c>
      <c r="AF92">
        <f t="shared" si="29"/>
        <v>16.21</v>
      </c>
      <c r="AG92">
        <f t="shared" si="30"/>
        <v>13.030000000000001</v>
      </c>
      <c r="AH92">
        <f t="shared" si="31"/>
        <v>13.030000000000001</v>
      </c>
      <c r="AI92">
        <f t="shared" si="32"/>
        <v>13.030000000000001</v>
      </c>
      <c r="AJ92">
        <f t="shared" si="33"/>
        <v>8.740000000000002</v>
      </c>
      <c r="AK92">
        <f t="shared" si="34"/>
        <v>12.49</v>
      </c>
      <c r="AL92">
        <f t="shared" si="35"/>
        <v>16.89</v>
      </c>
      <c r="AM92">
        <f t="shared" si="36"/>
        <v>18.53</v>
      </c>
      <c r="AN92">
        <f t="shared" si="37"/>
        <v>14.07</v>
      </c>
      <c r="AO92">
        <f t="shared" si="38"/>
        <v>14.07</v>
      </c>
      <c r="AP92">
        <f t="shared" si="39"/>
        <v>14.07</v>
      </c>
      <c r="AQ92">
        <f t="shared" si="40"/>
        <v>17.07</v>
      </c>
      <c r="AR92">
        <f t="shared" si="41"/>
        <v>8.3000000000000007</v>
      </c>
      <c r="AS92">
        <f t="shared" si="42"/>
        <v>3.7199999999999989</v>
      </c>
      <c r="AT92">
        <f t="shared" si="43"/>
        <v>12.530000000000001</v>
      </c>
      <c r="AU92">
        <f t="shared" si="44"/>
        <v>15.870000000000001</v>
      </c>
      <c r="AV92">
        <f t="shared" si="45"/>
        <v>15.870000000000001</v>
      </c>
      <c r="AW92">
        <f t="shared" si="46"/>
        <v>15.870000000000001</v>
      </c>
      <c r="AX92">
        <f t="shared" si="47"/>
        <v>20.63</v>
      </c>
      <c r="AY92">
        <f t="shared" si="48"/>
        <v>30.42</v>
      </c>
      <c r="AZ92">
        <f t="shared" si="49"/>
        <v>19.39</v>
      </c>
      <c r="BA92">
        <f t="shared" si="50"/>
        <v>16.14</v>
      </c>
      <c r="BB92">
        <f t="shared" si="51"/>
        <v>15.58</v>
      </c>
      <c r="BC92">
        <f t="shared" si="52"/>
        <v>15.58</v>
      </c>
      <c r="BD92">
        <f t="shared" si="53"/>
        <v>15.58</v>
      </c>
      <c r="BE92">
        <f t="shared" si="54"/>
        <v>11.64</v>
      </c>
      <c r="BF92">
        <f t="shared" si="55"/>
        <v>10.97</v>
      </c>
      <c r="BG92">
        <f t="shared" si="56"/>
        <v>10.74</v>
      </c>
      <c r="BH92">
        <f t="shared" si="57"/>
        <v>20.2</v>
      </c>
      <c r="BI92">
        <f t="shared" si="58"/>
        <v>22.26</v>
      </c>
      <c r="BJ92">
        <f t="shared" si="59"/>
        <v>22.26</v>
      </c>
      <c r="BK92">
        <f t="shared" si="60"/>
        <v>22.26</v>
      </c>
      <c r="BL92">
        <f t="shared" si="61"/>
        <v>25.09</v>
      </c>
      <c r="BM92">
        <f t="shared" si="62"/>
        <v>23.3</v>
      </c>
      <c r="BN92">
        <f t="shared" si="63"/>
        <v>22.62</v>
      </c>
      <c r="BO92">
        <f t="shared" si="65"/>
        <v>27.21</v>
      </c>
      <c r="BP92">
        <f t="shared" si="67"/>
        <v>27.94</v>
      </c>
      <c r="BQ92">
        <f t="shared" si="69"/>
        <v>27.94</v>
      </c>
      <c r="BR92">
        <f t="shared" si="71"/>
        <v>27.94</v>
      </c>
      <c r="BS92">
        <f t="shared" si="73"/>
        <v>27.61</v>
      </c>
      <c r="BT92">
        <f t="shared" si="75"/>
        <v>19.3</v>
      </c>
      <c r="BU92">
        <f t="shared" si="77"/>
        <v>24.77</v>
      </c>
      <c r="BV92">
        <f t="shared" si="79"/>
        <v>22.240000000000002</v>
      </c>
      <c r="BW92">
        <f t="shared" si="81"/>
        <v>22.560000000000002</v>
      </c>
      <c r="BX92">
        <f t="shared" si="83"/>
        <v>22.560000000000002</v>
      </c>
      <c r="BY92">
        <f t="shared" si="85"/>
        <v>22.560000000000002</v>
      </c>
      <c r="BZ92">
        <f t="shared" si="87"/>
        <v>24.93</v>
      </c>
      <c r="CA92">
        <f t="shared" si="89"/>
        <v>23.69</v>
      </c>
      <c r="CB92">
        <f t="shared" si="91"/>
        <v>22.25</v>
      </c>
      <c r="CC92">
        <f t="shared" si="93"/>
        <v>22.01</v>
      </c>
      <c r="CD92">
        <f t="shared" si="95"/>
        <v>23.23</v>
      </c>
      <c r="CE92">
        <f t="shared" si="97"/>
        <v>23.23</v>
      </c>
      <c r="CF92">
        <f t="shared" si="99"/>
        <v>23.23</v>
      </c>
      <c r="CG92">
        <f t="shared" si="101"/>
        <v>25.26</v>
      </c>
      <c r="CH92">
        <f t="shared" si="103"/>
        <v>24.56</v>
      </c>
      <c r="CI92">
        <f t="shared" ref="CI92:CI106" si="105">B92-B7</f>
        <v>24.63</v>
      </c>
      <c r="CJ92">
        <f>B92-B6</f>
        <v>25.17</v>
      </c>
    </row>
    <row r="93" spans="1:92" x14ac:dyDescent="0.2">
      <c r="A93" s="3" t="s">
        <v>91</v>
      </c>
      <c r="B93" s="4">
        <v>21.92</v>
      </c>
      <c r="C93">
        <f t="shared" si="64"/>
        <v>-3.3999999999999986</v>
      </c>
      <c r="D93">
        <f t="shared" si="66"/>
        <v>-8.8199999999999967</v>
      </c>
      <c r="E93">
        <f t="shared" si="68"/>
        <v>-14.649999999999999</v>
      </c>
      <c r="F93">
        <f t="shared" si="70"/>
        <v>-11.879999999999995</v>
      </c>
      <c r="G93">
        <f t="shared" si="72"/>
        <v>-11.879999999999995</v>
      </c>
      <c r="H93">
        <f t="shared" si="74"/>
        <v>-11.879999999999995</v>
      </c>
      <c r="I93">
        <f t="shared" si="76"/>
        <v>-10.879999999999995</v>
      </c>
      <c r="J93">
        <f t="shared" si="78"/>
        <v>-12.61</v>
      </c>
      <c r="K93">
        <f t="shared" si="80"/>
        <v>-16.009999999999998</v>
      </c>
      <c r="L93">
        <f t="shared" si="82"/>
        <v>-13.299999999999997</v>
      </c>
      <c r="M93">
        <f t="shared" si="84"/>
        <v>-8.6599999999999966</v>
      </c>
      <c r="N93">
        <f t="shared" si="86"/>
        <v>-8.6599999999999966</v>
      </c>
      <c r="O93">
        <f t="shared" si="88"/>
        <v>-8.6599999999999966</v>
      </c>
      <c r="P93">
        <f t="shared" si="90"/>
        <v>-8.8099999999999987</v>
      </c>
      <c r="Q93">
        <f t="shared" si="92"/>
        <v>-9.09</v>
      </c>
      <c r="R93">
        <f t="shared" si="94"/>
        <v>-12.119999999999997</v>
      </c>
      <c r="S93">
        <f t="shared" si="96"/>
        <v>-12.379999999999995</v>
      </c>
      <c r="T93">
        <f t="shared" si="98"/>
        <v>-10.269999999999996</v>
      </c>
      <c r="U93">
        <f t="shared" si="100"/>
        <v>-10.269999999999996</v>
      </c>
      <c r="V93">
        <f t="shared" si="102"/>
        <v>-10.269999999999996</v>
      </c>
      <c r="W93">
        <f t="shared" si="104"/>
        <v>-2.9799999999999969</v>
      </c>
      <c r="X93">
        <f t="shared" ref="X93:X106" si="106">B93-B71</f>
        <v>-4.7799999999999976</v>
      </c>
      <c r="Y93">
        <f t="shared" si="22"/>
        <v>-5.9199999999999982</v>
      </c>
      <c r="Z93">
        <f t="shared" si="23"/>
        <v>8.6800000000000015</v>
      </c>
      <c r="AA93">
        <f t="shared" si="24"/>
        <v>8.7700000000000014</v>
      </c>
      <c r="AB93">
        <f t="shared" si="25"/>
        <v>8.7700000000000014</v>
      </c>
      <c r="AC93">
        <f t="shared" si="26"/>
        <v>8.7700000000000014</v>
      </c>
      <c r="AD93">
        <f t="shared" si="27"/>
        <v>8.5000000000000018</v>
      </c>
      <c r="AE93">
        <f t="shared" si="28"/>
        <v>16.770000000000003</v>
      </c>
      <c r="AF93">
        <f t="shared" si="29"/>
        <v>11.520000000000001</v>
      </c>
      <c r="AG93">
        <f t="shared" si="30"/>
        <v>12.810000000000002</v>
      </c>
      <c r="AH93">
        <f t="shared" si="31"/>
        <v>9.6300000000000026</v>
      </c>
      <c r="AI93">
        <f t="shared" si="32"/>
        <v>9.6300000000000026</v>
      </c>
      <c r="AJ93">
        <f t="shared" si="33"/>
        <v>9.6300000000000026</v>
      </c>
      <c r="AK93">
        <f t="shared" si="34"/>
        <v>5.3400000000000034</v>
      </c>
      <c r="AL93">
        <f t="shared" si="35"/>
        <v>9.0900000000000016</v>
      </c>
      <c r="AM93">
        <f t="shared" si="36"/>
        <v>13.490000000000002</v>
      </c>
      <c r="AN93">
        <f t="shared" si="37"/>
        <v>15.130000000000003</v>
      </c>
      <c r="AO93">
        <f t="shared" si="38"/>
        <v>10.670000000000002</v>
      </c>
      <c r="AP93">
        <f t="shared" si="39"/>
        <v>10.670000000000002</v>
      </c>
      <c r="AQ93">
        <f t="shared" si="40"/>
        <v>10.670000000000002</v>
      </c>
      <c r="AR93">
        <f t="shared" si="41"/>
        <v>13.670000000000002</v>
      </c>
      <c r="AS93">
        <f t="shared" si="42"/>
        <v>4.9000000000000021</v>
      </c>
      <c r="AT93">
        <f t="shared" si="43"/>
        <v>0.32000000000000028</v>
      </c>
      <c r="AU93">
        <f t="shared" si="44"/>
        <v>9.1300000000000026</v>
      </c>
      <c r="AV93">
        <f t="shared" si="45"/>
        <v>12.470000000000002</v>
      </c>
      <c r="AW93">
        <f t="shared" si="46"/>
        <v>12.470000000000002</v>
      </c>
      <c r="AX93">
        <f t="shared" si="47"/>
        <v>12.470000000000002</v>
      </c>
      <c r="AY93">
        <f t="shared" si="48"/>
        <v>17.23</v>
      </c>
      <c r="AZ93">
        <f t="shared" si="49"/>
        <v>27.020000000000003</v>
      </c>
      <c r="BA93">
        <f t="shared" si="50"/>
        <v>15.990000000000002</v>
      </c>
      <c r="BB93">
        <f t="shared" si="51"/>
        <v>12.740000000000002</v>
      </c>
      <c r="BC93">
        <f t="shared" si="52"/>
        <v>12.180000000000001</v>
      </c>
      <c r="BD93">
        <f t="shared" si="53"/>
        <v>12.180000000000001</v>
      </c>
      <c r="BE93">
        <f t="shared" si="54"/>
        <v>12.180000000000001</v>
      </c>
      <c r="BF93">
        <f t="shared" si="55"/>
        <v>8.240000000000002</v>
      </c>
      <c r="BG93">
        <f t="shared" si="56"/>
        <v>7.5700000000000021</v>
      </c>
      <c r="BH93">
        <f t="shared" si="57"/>
        <v>7.3400000000000016</v>
      </c>
      <c r="BI93">
        <f t="shared" si="58"/>
        <v>16.8</v>
      </c>
      <c r="BJ93">
        <f t="shared" si="59"/>
        <v>18.860000000000003</v>
      </c>
      <c r="BK93">
        <f t="shared" si="60"/>
        <v>18.860000000000003</v>
      </c>
      <c r="BL93">
        <f t="shared" si="61"/>
        <v>18.860000000000003</v>
      </c>
      <c r="BM93">
        <f t="shared" si="62"/>
        <v>21.69</v>
      </c>
      <c r="BN93">
        <f t="shared" si="63"/>
        <v>19.900000000000002</v>
      </c>
      <c r="BO93">
        <f t="shared" si="65"/>
        <v>19.220000000000002</v>
      </c>
      <c r="BP93">
        <f t="shared" si="67"/>
        <v>23.810000000000002</v>
      </c>
      <c r="BQ93">
        <f t="shared" si="69"/>
        <v>24.540000000000003</v>
      </c>
      <c r="BR93">
        <f t="shared" si="71"/>
        <v>24.540000000000003</v>
      </c>
      <c r="BS93">
        <f t="shared" si="73"/>
        <v>24.540000000000003</v>
      </c>
      <c r="BT93">
        <f t="shared" si="75"/>
        <v>24.21</v>
      </c>
      <c r="BU93">
        <f t="shared" si="77"/>
        <v>15.900000000000002</v>
      </c>
      <c r="BV93">
        <f t="shared" si="79"/>
        <v>21.37</v>
      </c>
      <c r="BW93">
        <f t="shared" si="81"/>
        <v>18.840000000000003</v>
      </c>
      <c r="BX93">
        <f t="shared" si="83"/>
        <v>19.160000000000004</v>
      </c>
      <c r="BY93">
        <f t="shared" si="85"/>
        <v>19.160000000000004</v>
      </c>
      <c r="BZ93">
        <f t="shared" si="87"/>
        <v>19.160000000000004</v>
      </c>
      <c r="CA93">
        <f t="shared" si="89"/>
        <v>21.53</v>
      </c>
      <c r="CB93">
        <f t="shared" si="91"/>
        <v>20.290000000000003</v>
      </c>
      <c r="CC93">
        <f t="shared" si="93"/>
        <v>18.850000000000001</v>
      </c>
      <c r="CD93">
        <f t="shared" si="95"/>
        <v>18.610000000000003</v>
      </c>
      <c r="CE93">
        <f t="shared" si="97"/>
        <v>19.830000000000002</v>
      </c>
      <c r="CF93">
        <f t="shared" si="99"/>
        <v>19.830000000000002</v>
      </c>
      <c r="CG93">
        <f t="shared" si="101"/>
        <v>19.830000000000002</v>
      </c>
      <c r="CH93">
        <f t="shared" si="103"/>
        <v>21.860000000000003</v>
      </c>
      <c r="CI93">
        <f t="shared" si="105"/>
        <v>21.16</v>
      </c>
      <c r="CJ93">
        <f t="shared" ref="CJ93:CJ106" si="107">B93-B7</f>
        <v>21.23</v>
      </c>
      <c r="CK93">
        <f>B93-B6</f>
        <v>21.770000000000003</v>
      </c>
    </row>
    <row r="94" spans="1:92" x14ac:dyDescent="0.2">
      <c r="A94" s="3" t="s">
        <v>92</v>
      </c>
      <c r="B94" s="4">
        <v>25.14</v>
      </c>
      <c r="C94">
        <f t="shared" si="64"/>
        <v>3.2199999999999989</v>
      </c>
      <c r="D94">
        <f t="shared" si="66"/>
        <v>-0.17999999999999972</v>
      </c>
      <c r="E94">
        <f t="shared" si="68"/>
        <v>-5.5999999999999979</v>
      </c>
      <c r="F94">
        <f t="shared" si="70"/>
        <v>-11.43</v>
      </c>
      <c r="G94">
        <f t="shared" si="72"/>
        <v>-8.6599999999999966</v>
      </c>
      <c r="H94">
        <f t="shared" si="74"/>
        <v>-8.6599999999999966</v>
      </c>
      <c r="I94">
        <f t="shared" si="76"/>
        <v>-8.6599999999999966</v>
      </c>
      <c r="J94">
        <f t="shared" si="78"/>
        <v>-7.6599999999999966</v>
      </c>
      <c r="K94">
        <f t="shared" si="80"/>
        <v>-9.39</v>
      </c>
      <c r="L94">
        <f t="shared" si="82"/>
        <v>-12.79</v>
      </c>
      <c r="M94">
        <f t="shared" si="84"/>
        <v>-10.079999999999998</v>
      </c>
      <c r="N94">
        <f t="shared" si="86"/>
        <v>-5.4399999999999977</v>
      </c>
      <c r="O94">
        <f t="shared" si="88"/>
        <v>-5.4399999999999977</v>
      </c>
      <c r="P94">
        <f t="shared" si="90"/>
        <v>-5.4399999999999977</v>
      </c>
      <c r="Q94">
        <f t="shared" si="92"/>
        <v>-5.59</v>
      </c>
      <c r="R94">
        <f t="shared" si="94"/>
        <v>-5.870000000000001</v>
      </c>
      <c r="S94">
        <f t="shared" si="96"/>
        <v>-8.8999999999999986</v>
      </c>
      <c r="T94">
        <f t="shared" si="98"/>
        <v>-9.1599999999999966</v>
      </c>
      <c r="U94">
        <f t="shared" si="100"/>
        <v>-7.0499999999999972</v>
      </c>
      <c r="V94">
        <f t="shared" si="102"/>
        <v>-7.0499999999999972</v>
      </c>
      <c r="W94">
        <f t="shared" si="104"/>
        <v>-7.0499999999999972</v>
      </c>
      <c r="X94">
        <f t="shared" si="106"/>
        <v>0.24000000000000199</v>
      </c>
      <c r="Y94">
        <f t="shared" ref="Y94:Y106" si="108">B94-B71</f>
        <v>-1.5599999999999987</v>
      </c>
      <c r="Z94">
        <f t="shared" si="23"/>
        <v>-2.6999999999999993</v>
      </c>
      <c r="AA94">
        <f t="shared" si="24"/>
        <v>11.9</v>
      </c>
      <c r="AB94">
        <f t="shared" si="25"/>
        <v>11.99</v>
      </c>
      <c r="AC94">
        <f t="shared" si="26"/>
        <v>11.99</v>
      </c>
      <c r="AD94">
        <f t="shared" si="27"/>
        <v>11.99</v>
      </c>
      <c r="AE94">
        <f t="shared" si="28"/>
        <v>11.72</v>
      </c>
      <c r="AF94">
        <f t="shared" si="29"/>
        <v>19.990000000000002</v>
      </c>
      <c r="AG94">
        <f t="shared" si="30"/>
        <v>14.74</v>
      </c>
      <c r="AH94">
        <f t="shared" si="31"/>
        <v>16.03</v>
      </c>
      <c r="AI94">
        <f t="shared" si="32"/>
        <v>12.850000000000001</v>
      </c>
      <c r="AJ94">
        <f t="shared" si="33"/>
        <v>12.850000000000001</v>
      </c>
      <c r="AK94">
        <f t="shared" si="34"/>
        <v>12.850000000000001</v>
      </c>
      <c r="AL94">
        <f t="shared" si="35"/>
        <v>8.5600000000000023</v>
      </c>
      <c r="AM94">
        <f t="shared" si="36"/>
        <v>12.31</v>
      </c>
      <c r="AN94">
        <f t="shared" si="37"/>
        <v>16.71</v>
      </c>
      <c r="AO94">
        <f t="shared" si="38"/>
        <v>18.350000000000001</v>
      </c>
      <c r="AP94">
        <f t="shared" si="39"/>
        <v>13.89</v>
      </c>
      <c r="AQ94">
        <f t="shared" si="40"/>
        <v>13.89</v>
      </c>
      <c r="AR94">
        <f t="shared" si="41"/>
        <v>13.89</v>
      </c>
      <c r="AS94">
        <f t="shared" si="42"/>
        <v>16.89</v>
      </c>
      <c r="AT94">
        <f t="shared" si="43"/>
        <v>8.120000000000001</v>
      </c>
      <c r="AU94">
        <f t="shared" si="44"/>
        <v>3.5399999999999991</v>
      </c>
      <c r="AV94">
        <f t="shared" si="45"/>
        <v>12.350000000000001</v>
      </c>
      <c r="AW94">
        <f t="shared" si="46"/>
        <v>15.690000000000001</v>
      </c>
      <c r="AX94">
        <f t="shared" si="47"/>
        <v>15.690000000000001</v>
      </c>
      <c r="AY94">
        <f t="shared" si="48"/>
        <v>15.690000000000001</v>
      </c>
      <c r="AZ94">
        <f t="shared" si="49"/>
        <v>20.45</v>
      </c>
      <c r="BA94">
        <f t="shared" si="50"/>
        <v>30.240000000000002</v>
      </c>
      <c r="BB94">
        <f t="shared" si="51"/>
        <v>19.21</v>
      </c>
      <c r="BC94">
        <f t="shared" si="52"/>
        <v>15.96</v>
      </c>
      <c r="BD94">
        <f t="shared" si="53"/>
        <v>15.4</v>
      </c>
      <c r="BE94">
        <f t="shared" si="54"/>
        <v>15.4</v>
      </c>
      <c r="BF94">
        <f t="shared" si="55"/>
        <v>15.4</v>
      </c>
      <c r="BG94">
        <f t="shared" si="56"/>
        <v>11.46</v>
      </c>
      <c r="BH94">
        <f t="shared" si="57"/>
        <v>10.790000000000001</v>
      </c>
      <c r="BI94">
        <f t="shared" si="58"/>
        <v>10.56</v>
      </c>
      <c r="BJ94">
        <f t="shared" si="59"/>
        <v>20.02</v>
      </c>
      <c r="BK94">
        <f t="shared" si="60"/>
        <v>22.080000000000002</v>
      </c>
      <c r="BL94">
        <f t="shared" si="61"/>
        <v>22.080000000000002</v>
      </c>
      <c r="BM94">
        <f t="shared" si="62"/>
        <v>22.080000000000002</v>
      </c>
      <c r="BN94">
        <f t="shared" si="63"/>
        <v>24.91</v>
      </c>
      <c r="BO94">
        <f t="shared" si="65"/>
        <v>23.12</v>
      </c>
      <c r="BP94">
        <f t="shared" si="67"/>
        <v>22.44</v>
      </c>
      <c r="BQ94">
        <f t="shared" si="69"/>
        <v>27.03</v>
      </c>
      <c r="BR94">
        <f t="shared" si="71"/>
        <v>27.76</v>
      </c>
      <c r="BS94">
        <f t="shared" si="73"/>
        <v>27.76</v>
      </c>
      <c r="BT94">
        <f t="shared" si="75"/>
        <v>27.76</v>
      </c>
      <c r="BU94">
        <f t="shared" si="77"/>
        <v>27.43</v>
      </c>
      <c r="BV94">
        <f t="shared" si="79"/>
        <v>19.12</v>
      </c>
      <c r="BW94">
        <f t="shared" si="81"/>
        <v>24.59</v>
      </c>
      <c r="BX94">
        <f t="shared" si="83"/>
        <v>22.060000000000002</v>
      </c>
      <c r="BY94">
        <f t="shared" si="85"/>
        <v>22.380000000000003</v>
      </c>
      <c r="BZ94">
        <f t="shared" si="87"/>
        <v>22.380000000000003</v>
      </c>
      <c r="CA94">
        <f t="shared" si="89"/>
        <v>22.380000000000003</v>
      </c>
      <c r="CB94">
        <f t="shared" si="91"/>
        <v>24.75</v>
      </c>
      <c r="CC94">
        <f t="shared" si="93"/>
        <v>23.51</v>
      </c>
      <c r="CD94">
        <f t="shared" si="95"/>
        <v>22.07</v>
      </c>
      <c r="CE94">
        <f t="shared" si="97"/>
        <v>21.830000000000002</v>
      </c>
      <c r="CF94">
        <f t="shared" si="99"/>
        <v>23.05</v>
      </c>
      <c r="CG94">
        <f t="shared" si="101"/>
        <v>23.05</v>
      </c>
      <c r="CH94">
        <f t="shared" si="103"/>
        <v>23.05</v>
      </c>
      <c r="CI94">
        <f t="shared" si="105"/>
        <v>25.080000000000002</v>
      </c>
      <c r="CJ94">
        <f t="shared" si="107"/>
        <v>24.38</v>
      </c>
      <c r="CK94">
        <f t="shared" ref="CK94:CK106" si="109">B94-B7</f>
        <v>24.45</v>
      </c>
      <c r="CL94">
        <f>B94-B6</f>
        <v>24.990000000000002</v>
      </c>
    </row>
    <row r="95" spans="1:92" x14ac:dyDescent="0.2">
      <c r="A95" s="3" t="s">
        <v>93</v>
      </c>
      <c r="B95" s="4">
        <v>25.14</v>
      </c>
      <c r="C95">
        <f t="shared" si="64"/>
        <v>0</v>
      </c>
      <c r="D95">
        <f t="shared" si="66"/>
        <v>3.2199999999999989</v>
      </c>
      <c r="E95">
        <f t="shared" si="68"/>
        <v>-0.17999999999999972</v>
      </c>
      <c r="F95">
        <f t="shared" si="70"/>
        <v>-5.5999999999999979</v>
      </c>
      <c r="G95">
        <f t="shared" si="72"/>
        <v>-11.43</v>
      </c>
      <c r="H95">
        <f t="shared" si="74"/>
        <v>-8.6599999999999966</v>
      </c>
      <c r="I95">
        <f t="shared" si="76"/>
        <v>-8.6599999999999966</v>
      </c>
      <c r="J95">
        <f t="shared" si="78"/>
        <v>-8.6599999999999966</v>
      </c>
      <c r="K95">
        <f t="shared" si="80"/>
        <v>-7.6599999999999966</v>
      </c>
      <c r="L95">
        <f t="shared" si="82"/>
        <v>-9.39</v>
      </c>
      <c r="M95">
        <f t="shared" si="84"/>
        <v>-12.79</v>
      </c>
      <c r="N95">
        <f t="shared" si="86"/>
        <v>-10.079999999999998</v>
      </c>
      <c r="O95">
        <f t="shared" si="88"/>
        <v>-5.4399999999999977</v>
      </c>
      <c r="P95">
        <f t="shared" si="90"/>
        <v>-5.4399999999999977</v>
      </c>
      <c r="Q95">
        <f t="shared" si="92"/>
        <v>-5.4399999999999977</v>
      </c>
      <c r="R95">
        <f t="shared" si="94"/>
        <v>-5.59</v>
      </c>
      <c r="S95">
        <f t="shared" si="96"/>
        <v>-5.870000000000001</v>
      </c>
      <c r="T95">
        <f t="shared" si="98"/>
        <v>-8.8999999999999986</v>
      </c>
      <c r="U95">
        <f t="shared" si="100"/>
        <v>-9.1599999999999966</v>
      </c>
      <c r="V95">
        <f t="shared" si="102"/>
        <v>-7.0499999999999972</v>
      </c>
      <c r="W95">
        <f t="shared" si="104"/>
        <v>-7.0499999999999972</v>
      </c>
      <c r="X95">
        <f t="shared" si="106"/>
        <v>-7.0499999999999972</v>
      </c>
      <c r="Y95">
        <f t="shared" si="108"/>
        <v>0.24000000000000199</v>
      </c>
      <c r="Z95">
        <f t="shared" ref="Z95:Z106" si="110">B95-B71</f>
        <v>-1.5599999999999987</v>
      </c>
      <c r="AA95">
        <f t="shared" si="24"/>
        <v>-2.6999999999999993</v>
      </c>
      <c r="AB95">
        <f t="shared" si="25"/>
        <v>11.9</v>
      </c>
      <c r="AC95">
        <f t="shared" si="26"/>
        <v>11.99</v>
      </c>
      <c r="AD95">
        <f t="shared" si="27"/>
        <v>11.99</v>
      </c>
      <c r="AE95">
        <f t="shared" si="28"/>
        <v>11.99</v>
      </c>
      <c r="AF95">
        <f t="shared" si="29"/>
        <v>11.72</v>
      </c>
      <c r="AG95">
        <f t="shared" si="30"/>
        <v>19.990000000000002</v>
      </c>
      <c r="AH95">
        <f t="shared" si="31"/>
        <v>14.74</v>
      </c>
      <c r="AI95">
        <f t="shared" si="32"/>
        <v>16.03</v>
      </c>
      <c r="AJ95">
        <f t="shared" si="33"/>
        <v>12.850000000000001</v>
      </c>
      <c r="AK95">
        <f t="shared" si="34"/>
        <v>12.850000000000001</v>
      </c>
      <c r="AL95">
        <f t="shared" si="35"/>
        <v>12.850000000000001</v>
      </c>
      <c r="AM95">
        <f t="shared" si="36"/>
        <v>8.5600000000000023</v>
      </c>
      <c r="AN95">
        <f t="shared" si="37"/>
        <v>12.31</v>
      </c>
      <c r="AO95">
        <f t="shared" si="38"/>
        <v>16.71</v>
      </c>
      <c r="AP95">
        <f t="shared" si="39"/>
        <v>18.350000000000001</v>
      </c>
      <c r="AQ95">
        <f t="shared" si="40"/>
        <v>13.89</v>
      </c>
      <c r="AR95">
        <f t="shared" si="41"/>
        <v>13.89</v>
      </c>
      <c r="AS95">
        <f t="shared" si="42"/>
        <v>13.89</v>
      </c>
      <c r="AT95">
        <f t="shared" si="43"/>
        <v>16.89</v>
      </c>
      <c r="AU95">
        <f t="shared" si="44"/>
        <v>8.120000000000001</v>
      </c>
      <c r="AV95">
        <f t="shared" si="45"/>
        <v>3.5399999999999991</v>
      </c>
      <c r="AW95">
        <f t="shared" si="46"/>
        <v>12.350000000000001</v>
      </c>
      <c r="AX95">
        <f t="shared" si="47"/>
        <v>15.690000000000001</v>
      </c>
      <c r="AY95">
        <f t="shared" si="48"/>
        <v>15.690000000000001</v>
      </c>
      <c r="AZ95">
        <f t="shared" si="49"/>
        <v>15.690000000000001</v>
      </c>
      <c r="BA95">
        <f t="shared" si="50"/>
        <v>20.45</v>
      </c>
      <c r="BB95">
        <f t="shared" si="51"/>
        <v>30.240000000000002</v>
      </c>
      <c r="BC95">
        <f t="shared" si="52"/>
        <v>19.21</v>
      </c>
      <c r="BD95">
        <f t="shared" si="53"/>
        <v>15.96</v>
      </c>
      <c r="BE95">
        <f t="shared" si="54"/>
        <v>15.4</v>
      </c>
      <c r="BF95">
        <f t="shared" si="55"/>
        <v>15.4</v>
      </c>
      <c r="BG95">
        <f t="shared" si="56"/>
        <v>15.4</v>
      </c>
      <c r="BH95">
        <f t="shared" si="57"/>
        <v>11.46</v>
      </c>
      <c r="BI95">
        <f t="shared" si="58"/>
        <v>10.790000000000001</v>
      </c>
      <c r="BJ95">
        <f t="shared" si="59"/>
        <v>10.56</v>
      </c>
      <c r="BK95">
        <f t="shared" si="60"/>
        <v>20.02</v>
      </c>
      <c r="BL95">
        <f t="shared" si="61"/>
        <v>22.080000000000002</v>
      </c>
      <c r="BM95">
        <f t="shared" si="62"/>
        <v>22.080000000000002</v>
      </c>
      <c r="BN95">
        <f t="shared" si="63"/>
        <v>22.080000000000002</v>
      </c>
      <c r="BO95">
        <f t="shared" si="65"/>
        <v>24.91</v>
      </c>
      <c r="BP95">
        <f t="shared" si="67"/>
        <v>23.12</v>
      </c>
      <c r="BQ95">
        <f t="shared" si="69"/>
        <v>22.44</v>
      </c>
      <c r="BR95">
        <f t="shared" si="71"/>
        <v>27.03</v>
      </c>
      <c r="BS95">
        <f t="shared" si="73"/>
        <v>27.76</v>
      </c>
      <c r="BT95">
        <f t="shared" si="75"/>
        <v>27.76</v>
      </c>
      <c r="BU95">
        <f t="shared" si="77"/>
        <v>27.76</v>
      </c>
      <c r="BV95">
        <f t="shared" si="79"/>
        <v>27.43</v>
      </c>
      <c r="BW95">
        <f t="shared" si="81"/>
        <v>19.12</v>
      </c>
      <c r="BX95">
        <f t="shared" si="83"/>
        <v>24.59</v>
      </c>
      <c r="BY95">
        <f t="shared" si="85"/>
        <v>22.060000000000002</v>
      </c>
      <c r="BZ95">
        <f t="shared" si="87"/>
        <v>22.380000000000003</v>
      </c>
      <c r="CA95">
        <f t="shared" si="89"/>
        <v>22.380000000000003</v>
      </c>
      <c r="CB95">
        <f t="shared" si="91"/>
        <v>22.380000000000003</v>
      </c>
      <c r="CC95">
        <f t="shared" si="93"/>
        <v>24.75</v>
      </c>
      <c r="CD95">
        <f t="shared" si="95"/>
        <v>23.51</v>
      </c>
      <c r="CE95">
        <f t="shared" si="97"/>
        <v>22.07</v>
      </c>
      <c r="CF95">
        <f t="shared" si="99"/>
        <v>21.830000000000002</v>
      </c>
      <c r="CG95">
        <f t="shared" si="101"/>
        <v>23.05</v>
      </c>
      <c r="CH95">
        <f t="shared" si="103"/>
        <v>23.05</v>
      </c>
      <c r="CI95">
        <f t="shared" si="105"/>
        <v>23.05</v>
      </c>
      <c r="CJ95">
        <f t="shared" si="107"/>
        <v>25.080000000000002</v>
      </c>
      <c r="CK95">
        <f t="shared" si="109"/>
        <v>24.38</v>
      </c>
      <c r="CL95">
        <f t="shared" ref="CL95:CL106" si="111">B95-B7</f>
        <v>24.45</v>
      </c>
      <c r="CM95">
        <f>B95-B6</f>
        <v>24.990000000000002</v>
      </c>
    </row>
    <row r="96" spans="1:92" x14ac:dyDescent="0.2">
      <c r="A96" s="3" t="s">
        <v>94</v>
      </c>
      <c r="B96" s="4">
        <v>25.14</v>
      </c>
      <c r="C96">
        <f t="shared" si="64"/>
        <v>0</v>
      </c>
      <c r="D96">
        <f t="shared" si="66"/>
        <v>0</v>
      </c>
      <c r="E96">
        <f t="shared" si="68"/>
        <v>3.2199999999999989</v>
      </c>
      <c r="F96">
        <f t="shared" si="70"/>
        <v>-0.17999999999999972</v>
      </c>
      <c r="G96">
        <f t="shared" si="72"/>
        <v>-5.5999999999999979</v>
      </c>
      <c r="H96">
        <f t="shared" si="74"/>
        <v>-11.43</v>
      </c>
      <c r="I96">
        <f t="shared" si="76"/>
        <v>-8.6599999999999966</v>
      </c>
      <c r="J96">
        <f t="shared" si="78"/>
        <v>-8.6599999999999966</v>
      </c>
      <c r="K96">
        <f t="shared" si="80"/>
        <v>-8.6599999999999966</v>
      </c>
      <c r="L96">
        <f t="shared" si="82"/>
        <v>-7.6599999999999966</v>
      </c>
      <c r="M96">
        <f t="shared" si="84"/>
        <v>-9.39</v>
      </c>
      <c r="N96">
        <f t="shared" si="86"/>
        <v>-12.79</v>
      </c>
      <c r="O96">
        <f t="shared" si="88"/>
        <v>-10.079999999999998</v>
      </c>
      <c r="P96">
        <f t="shared" si="90"/>
        <v>-5.4399999999999977</v>
      </c>
      <c r="Q96">
        <f t="shared" si="92"/>
        <v>-5.4399999999999977</v>
      </c>
      <c r="R96">
        <f t="shared" si="94"/>
        <v>-5.4399999999999977</v>
      </c>
      <c r="S96">
        <f t="shared" si="96"/>
        <v>-5.59</v>
      </c>
      <c r="T96">
        <f t="shared" si="98"/>
        <v>-5.870000000000001</v>
      </c>
      <c r="U96">
        <f t="shared" si="100"/>
        <v>-8.8999999999999986</v>
      </c>
      <c r="V96">
        <f t="shared" si="102"/>
        <v>-9.1599999999999966</v>
      </c>
      <c r="W96">
        <f t="shared" si="104"/>
        <v>-7.0499999999999972</v>
      </c>
      <c r="X96">
        <f t="shared" si="106"/>
        <v>-7.0499999999999972</v>
      </c>
      <c r="Y96">
        <f t="shared" si="108"/>
        <v>-7.0499999999999972</v>
      </c>
      <c r="Z96">
        <f t="shared" si="110"/>
        <v>0.24000000000000199</v>
      </c>
      <c r="AA96">
        <f t="shared" ref="AA96:AA106" si="112">B96-B71</f>
        <v>-1.5599999999999987</v>
      </c>
      <c r="AB96">
        <f t="shared" si="25"/>
        <v>-2.6999999999999993</v>
      </c>
      <c r="AC96">
        <f t="shared" si="26"/>
        <v>11.9</v>
      </c>
      <c r="AD96">
        <f t="shared" si="27"/>
        <v>11.99</v>
      </c>
      <c r="AE96">
        <f t="shared" si="28"/>
        <v>11.99</v>
      </c>
      <c r="AF96">
        <f t="shared" si="29"/>
        <v>11.99</v>
      </c>
      <c r="AG96">
        <f t="shared" si="30"/>
        <v>11.72</v>
      </c>
      <c r="AH96">
        <f t="shared" si="31"/>
        <v>19.990000000000002</v>
      </c>
      <c r="AI96">
        <f t="shared" si="32"/>
        <v>14.74</v>
      </c>
      <c r="AJ96">
        <f t="shared" si="33"/>
        <v>16.03</v>
      </c>
      <c r="AK96">
        <f t="shared" si="34"/>
        <v>12.850000000000001</v>
      </c>
      <c r="AL96">
        <f t="shared" si="35"/>
        <v>12.850000000000001</v>
      </c>
      <c r="AM96">
        <f t="shared" si="36"/>
        <v>12.850000000000001</v>
      </c>
      <c r="AN96">
        <f t="shared" si="37"/>
        <v>8.5600000000000023</v>
      </c>
      <c r="AO96">
        <f t="shared" si="38"/>
        <v>12.31</v>
      </c>
      <c r="AP96">
        <f t="shared" si="39"/>
        <v>16.71</v>
      </c>
      <c r="AQ96">
        <f t="shared" si="40"/>
        <v>18.350000000000001</v>
      </c>
      <c r="AR96">
        <f t="shared" si="41"/>
        <v>13.89</v>
      </c>
      <c r="AS96">
        <f t="shared" si="42"/>
        <v>13.89</v>
      </c>
      <c r="AT96">
        <f t="shared" si="43"/>
        <v>13.89</v>
      </c>
      <c r="AU96">
        <f t="shared" si="44"/>
        <v>16.89</v>
      </c>
      <c r="AV96">
        <f t="shared" si="45"/>
        <v>8.120000000000001</v>
      </c>
      <c r="AW96">
        <f t="shared" si="46"/>
        <v>3.5399999999999991</v>
      </c>
      <c r="AX96">
        <f t="shared" si="47"/>
        <v>12.350000000000001</v>
      </c>
      <c r="AY96">
        <f t="shared" si="48"/>
        <v>15.690000000000001</v>
      </c>
      <c r="AZ96">
        <f t="shared" si="49"/>
        <v>15.690000000000001</v>
      </c>
      <c r="BA96">
        <f t="shared" si="50"/>
        <v>15.690000000000001</v>
      </c>
      <c r="BB96">
        <f t="shared" si="51"/>
        <v>20.45</v>
      </c>
      <c r="BC96">
        <f t="shared" si="52"/>
        <v>30.240000000000002</v>
      </c>
      <c r="BD96">
        <f t="shared" si="53"/>
        <v>19.21</v>
      </c>
      <c r="BE96">
        <f t="shared" si="54"/>
        <v>15.96</v>
      </c>
      <c r="BF96">
        <f t="shared" si="55"/>
        <v>15.4</v>
      </c>
      <c r="BG96">
        <f t="shared" si="56"/>
        <v>15.4</v>
      </c>
      <c r="BH96">
        <f t="shared" si="57"/>
        <v>15.4</v>
      </c>
      <c r="BI96">
        <f t="shared" si="58"/>
        <v>11.46</v>
      </c>
      <c r="BJ96">
        <f t="shared" si="59"/>
        <v>10.790000000000001</v>
      </c>
      <c r="BK96">
        <f t="shared" si="60"/>
        <v>10.56</v>
      </c>
      <c r="BL96">
        <f t="shared" si="61"/>
        <v>20.02</v>
      </c>
      <c r="BM96">
        <f t="shared" si="62"/>
        <v>22.080000000000002</v>
      </c>
      <c r="BN96">
        <f t="shared" si="63"/>
        <v>22.080000000000002</v>
      </c>
      <c r="BO96">
        <f t="shared" si="65"/>
        <v>22.080000000000002</v>
      </c>
      <c r="BP96">
        <f t="shared" si="67"/>
        <v>24.91</v>
      </c>
      <c r="BQ96">
        <f t="shared" si="69"/>
        <v>23.12</v>
      </c>
      <c r="BR96">
        <f t="shared" si="71"/>
        <v>22.44</v>
      </c>
      <c r="BS96">
        <f t="shared" si="73"/>
        <v>27.03</v>
      </c>
      <c r="BT96">
        <f t="shared" si="75"/>
        <v>27.76</v>
      </c>
      <c r="BU96">
        <f t="shared" si="77"/>
        <v>27.76</v>
      </c>
      <c r="BV96">
        <f t="shared" si="79"/>
        <v>27.76</v>
      </c>
      <c r="BW96">
        <f t="shared" si="81"/>
        <v>27.43</v>
      </c>
      <c r="BX96">
        <f t="shared" si="83"/>
        <v>19.12</v>
      </c>
      <c r="BY96">
        <f t="shared" si="85"/>
        <v>24.59</v>
      </c>
      <c r="BZ96">
        <f t="shared" si="87"/>
        <v>22.060000000000002</v>
      </c>
      <c r="CA96">
        <f t="shared" si="89"/>
        <v>22.380000000000003</v>
      </c>
      <c r="CB96">
        <f t="shared" si="91"/>
        <v>22.380000000000003</v>
      </c>
      <c r="CC96">
        <f t="shared" si="93"/>
        <v>22.380000000000003</v>
      </c>
      <c r="CD96">
        <f t="shared" si="95"/>
        <v>24.75</v>
      </c>
      <c r="CE96">
        <f t="shared" si="97"/>
        <v>23.51</v>
      </c>
      <c r="CF96">
        <f t="shared" si="99"/>
        <v>22.07</v>
      </c>
      <c r="CG96">
        <f t="shared" si="101"/>
        <v>21.830000000000002</v>
      </c>
      <c r="CH96">
        <f t="shared" si="103"/>
        <v>23.05</v>
      </c>
      <c r="CI96">
        <f t="shared" si="105"/>
        <v>23.05</v>
      </c>
      <c r="CJ96">
        <f t="shared" si="107"/>
        <v>23.05</v>
      </c>
      <c r="CK96">
        <f t="shared" si="109"/>
        <v>25.080000000000002</v>
      </c>
      <c r="CL96">
        <f t="shared" si="111"/>
        <v>24.38</v>
      </c>
      <c r="CM96">
        <f t="shared" ref="CM96:CM106" si="113">B96-B7</f>
        <v>24.45</v>
      </c>
      <c r="CN96">
        <f>B96-B6</f>
        <v>24.990000000000002</v>
      </c>
    </row>
    <row r="97" spans="1:102" x14ac:dyDescent="0.2">
      <c r="A97" s="3" t="s">
        <v>95</v>
      </c>
      <c r="B97" s="4">
        <v>25.12</v>
      </c>
      <c r="C97">
        <f t="shared" si="64"/>
        <v>-1.9999999999999574E-2</v>
      </c>
      <c r="D97">
        <f t="shared" si="66"/>
        <v>-1.9999999999999574E-2</v>
      </c>
      <c r="E97">
        <f t="shared" si="68"/>
        <v>-1.9999999999999574E-2</v>
      </c>
      <c r="F97">
        <f t="shared" si="70"/>
        <v>3.1999999999999993</v>
      </c>
      <c r="G97">
        <f t="shared" si="72"/>
        <v>-0.19999999999999929</v>
      </c>
      <c r="H97">
        <f t="shared" si="74"/>
        <v>-5.6199999999999974</v>
      </c>
      <c r="I97">
        <f t="shared" si="76"/>
        <v>-11.45</v>
      </c>
      <c r="J97">
        <f t="shared" si="78"/>
        <v>-8.6799999999999962</v>
      </c>
      <c r="K97">
        <f t="shared" si="80"/>
        <v>-8.6799999999999962</v>
      </c>
      <c r="L97">
        <f t="shared" si="82"/>
        <v>-8.6799999999999962</v>
      </c>
      <c r="M97">
        <f t="shared" si="84"/>
        <v>-7.6799999999999962</v>
      </c>
      <c r="N97">
        <f t="shared" si="86"/>
        <v>-9.41</v>
      </c>
      <c r="O97">
        <f t="shared" si="88"/>
        <v>-12.809999999999999</v>
      </c>
      <c r="P97">
        <f t="shared" si="90"/>
        <v>-10.099999999999998</v>
      </c>
      <c r="Q97">
        <f t="shared" si="92"/>
        <v>-5.4599999999999973</v>
      </c>
      <c r="R97">
        <f t="shared" si="94"/>
        <v>-5.4599999999999973</v>
      </c>
      <c r="S97">
        <f t="shared" si="96"/>
        <v>-5.4599999999999973</v>
      </c>
      <c r="T97">
        <f t="shared" si="98"/>
        <v>-5.6099999999999994</v>
      </c>
      <c r="U97">
        <f t="shared" si="100"/>
        <v>-5.8900000000000006</v>
      </c>
      <c r="V97">
        <f t="shared" si="102"/>
        <v>-8.9199999999999982</v>
      </c>
      <c r="W97">
        <f t="shared" si="104"/>
        <v>-9.1799999999999962</v>
      </c>
      <c r="X97">
        <f t="shared" si="106"/>
        <v>-7.0699999999999967</v>
      </c>
      <c r="Y97">
        <f t="shared" si="108"/>
        <v>-7.0699999999999967</v>
      </c>
      <c r="Z97">
        <f t="shared" si="110"/>
        <v>-7.0699999999999967</v>
      </c>
      <c r="AA97">
        <f t="shared" si="112"/>
        <v>0.22000000000000242</v>
      </c>
      <c r="AB97">
        <f t="shared" ref="AB97:AB106" si="114">B97-B71</f>
        <v>-1.5799999999999983</v>
      </c>
      <c r="AC97">
        <f t="shared" si="26"/>
        <v>-2.7199999999999989</v>
      </c>
      <c r="AD97">
        <f t="shared" si="27"/>
        <v>11.88</v>
      </c>
      <c r="AE97">
        <f t="shared" si="28"/>
        <v>11.97</v>
      </c>
      <c r="AF97">
        <f t="shared" si="29"/>
        <v>11.97</v>
      </c>
      <c r="AG97">
        <f t="shared" si="30"/>
        <v>11.97</v>
      </c>
      <c r="AH97">
        <f t="shared" si="31"/>
        <v>11.700000000000001</v>
      </c>
      <c r="AI97">
        <f t="shared" si="32"/>
        <v>19.97</v>
      </c>
      <c r="AJ97">
        <f t="shared" si="33"/>
        <v>14.72</v>
      </c>
      <c r="AK97">
        <f t="shared" si="34"/>
        <v>16.010000000000002</v>
      </c>
      <c r="AL97">
        <f t="shared" si="35"/>
        <v>12.830000000000002</v>
      </c>
      <c r="AM97">
        <f t="shared" si="36"/>
        <v>12.830000000000002</v>
      </c>
      <c r="AN97">
        <f t="shared" si="37"/>
        <v>12.830000000000002</v>
      </c>
      <c r="AO97">
        <f t="shared" si="38"/>
        <v>8.5400000000000027</v>
      </c>
      <c r="AP97">
        <f t="shared" si="39"/>
        <v>12.290000000000001</v>
      </c>
      <c r="AQ97">
        <f t="shared" si="40"/>
        <v>16.690000000000001</v>
      </c>
      <c r="AR97">
        <f t="shared" si="41"/>
        <v>18.330000000000002</v>
      </c>
      <c r="AS97">
        <f t="shared" si="42"/>
        <v>13.870000000000001</v>
      </c>
      <c r="AT97">
        <f t="shared" si="43"/>
        <v>13.870000000000001</v>
      </c>
      <c r="AU97">
        <f t="shared" si="44"/>
        <v>13.870000000000001</v>
      </c>
      <c r="AV97">
        <f t="shared" si="45"/>
        <v>16.87</v>
      </c>
      <c r="AW97">
        <f t="shared" si="46"/>
        <v>8.1000000000000014</v>
      </c>
      <c r="AX97">
        <f t="shared" si="47"/>
        <v>3.5199999999999996</v>
      </c>
      <c r="AY97">
        <f t="shared" si="48"/>
        <v>12.330000000000002</v>
      </c>
      <c r="AZ97">
        <f t="shared" si="49"/>
        <v>15.670000000000002</v>
      </c>
      <c r="BA97">
        <f t="shared" si="50"/>
        <v>15.670000000000002</v>
      </c>
      <c r="BB97">
        <f t="shared" si="51"/>
        <v>15.670000000000002</v>
      </c>
      <c r="BC97">
        <f t="shared" si="52"/>
        <v>20.43</v>
      </c>
      <c r="BD97">
        <f t="shared" si="53"/>
        <v>30.22</v>
      </c>
      <c r="BE97">
        <f t="shared" si="54"/>
        <v>19.190000000000001</v>
      </c>
      <c r="BF97">
        <f t="shared" si="55"/>
        <v>15.940000000000001</v>
      </c>
      <c r="BG97">
        <f t="shared" si="56"/>
        <v>15.38</v>
      </c>
      <c r="BH97">
        <f t="shared" si="57"/>
        <v>15.38</v>
      </c>
      <c r="BI97">
        <f t="shared" si="58"/>
        <v>15.38</v>
      </c>
      <c r="BJ97">
        <f t="shared" si="59"/>
        <v>11.440000000000001</v>
      </c>
      <c r="BK97">
        <f t="shared" si="60"/>
        <v>10.770000000000001</v>
      </c>
      <c r="BL97">
        <f t="shared" si="61"/>
        <v>10.540000000000001</v>
      </c>
      <c r="BM97">
        <f t="shared" si="62"/>
        <v>20</v>
      </c>
      <c r="BN97">
        <f t="shared" si="63"/>
        <v>22.060000000000002</v>
      </c>
      <c r="BO97">
        <f t="shared" si="65"/>
        <v>22.060000000000002</v>
      </c>
      <c r="BP97">
        <f t="shared" si="67"/>
        <v>22.060000000000002</v>
      </c>
      <c r="BQ97">
        <f t="shared" si="69"/>
        <v>24.89</v>
      </c>
      <c r="BR97">
        <f t="shared" si="71"/>
        <v>23.1</v>
      </c>
      <c r="BS97">
        <f t="shared" si="73"/>
        <v>22.42</v>
      </c>
      <c r="BT97">
        <f t="shared" si="75"/>
        <v>27.01</v>
      </c>
      <c r="BU97">
        <f t="shared" si="77"/>
        <v>27.740000000000002</v>
      </c>
      <c r="BV97">
        <f t="shared" si="79"/>
        <v>27.740000000000002</v>
      </c>
      <c r="BW97">
        <f t="shared" si="81"/>
        <v>27.740000000000002</v>
      </c>
      <c r="BX97">
        <f t="shared" si="83"/>
        <v>27.41</v>
      </c>
      <c r="BY97">
        <f t="shared" si="85"/>
        <v>19.100000000000001</v>
      </c>
      <c r="BZ97">
        <f t="shared" si="87"/>
        <v>24.57</v>
      </c>
      <c r="CA97">
        <f t="shared" si="89"/>
        <v>22.04</v>
      </c>
      <c r="CB97">
        <f t="shared" si="91"/>
        <v>22.36</v>
      </c>
      <c r="CC97">
        <f t="shared" si="93"/>
        <v>22.36</v>
      </c>
      <c r="CD97">
        <f t="shared" si="95"/>
        <v>22.36</v>
      </c>
      <c r="CE97">
        <f t="shared" si="97"/>
        <v>24.73</v>
      </c>
      <c r="CF97">
        <f t="shared" si="99"/>
        <v>23.490000000000002</v>
      </c>
      <c r="CG97">
        <f t="shared" si="101"/>
        <v>22.05</v>
      </c>
      <c r="CH97">
        <f t="shared" si="103"/>
        <v>21.810000000000002</v>
      </c>
      <c r="CI97">
        <f t="shared" si="105"/>
        <v>23.03</v>
      </c>
      <c r="CJ97">
        <f t="shared" si="107"/>
        <v>23.03</v>
      </c>
      <c r="CK97">
        <f t="shared" si="109"/>
        <v>23.03</v>
      </c>
      <c r="CL97">
        <f t="shared" si="111"/>
        <v>25.060000000000002</v>
      </c>
      <c r="CM97">
        <f t="shared" si="113"/>
        <v>24.36</v>
      </c>
      <c r="CN97">
        <f t="shared" ref="CN97:CN106" si="115">B97-B7</f>
        <v>24.43</v>
      </c>
      <c r="CO97">
        <f>B97-B6</f>
        <v>24.970000000000002</v>
      </c>
    </row>
    <row r="98" spans="1:102" x14ac:dyDescent="0.2">
      <c r="A98" s="3" t="s">
        <v>96</v>
      </c>
      <c r="B98" s="4">
        <v>34.22</v>
      </c>
      <c r="C98">
        <f t="shared" si="64"/>
        <v>9.0999999999999979</v>
      </c>
      <c r="D98">
        <f t="shared" si="66"/>
        <v>9.0799999999999983</v>
      </c>
      <c r="E98">
        <f t="shared" si="68"/>
        <v>9.0799999999999983</v>
      </c>
      <c r="F98">
        <f t="shared" si="70"/>
        <v>9.0799999999999983</v>
      </c>
      <c r="G98">
        <f t="shared" si="72"/>
        <v>12.299999999999997</v>
      </c>
      <c r="H98">
        <f t="shared" si="74"/>
        <v>8.8999999999999986</v>
      </c>
      <c r="I98">
        <f t="shared" si="76"/>
        <v>3.4800000000000004</v>
      </c>
      <c r="J98">
        <f t="shared" si="78"/>
        <v>-2.3500000000000014</v>
      </c>
      <c r="K98">
        <f t="shared" si="80"/>
        <v>0.42000000000000171</v>
      </c>
      <c r="L98">
        <f t="shared" si="82"/>
        <v>0.42000000000000171</v>
      </c>
      <c r="M98">
        <f t="shared" si="84"/>
        <v>0.42000000000000171</v>
      </c>
      <c r="N98">
        <f t="shared" si="86"/>
        <v>1.4200000000000017</v>
      </c>
      <c r="O98">
        <f t="shared" si="88"/>
        <v>-0.31000000000000227</v>
      </c>
      <c r="P98">
        <f t="shared" si="90"/>
        <v>-3.7100000000000009</v>
      </c>
      <c r="Q98">
        <f t="shared" si="92"/>
        <v>-1</v>
      </c>
      <c r="R98">
        <f t="shared" si="94"/>
        <v>3.6400000000000006</v>
      </c>
      <c r="S98">
        <f t="shared" si="96"/>
        <v>3.6400000000000006</v>
      </c>
      <c r="T98">
        <f t="shared" si="98"/>
        <v>3.6400000000000006</v>
      </c>
      <c r="U98">
        <f t="shared" si="100"/>
        <v>3.4899999999999984</v>
      </c>
      <c r="V98">
        <f t="shared" si="102"/>
        <v>3.2099999999999973</v>
      </c>
      <c r="W98">
        <f t="shared" si="104"/>
        <v>0.17999999999999972</v>
      </c>
      <c r="X98">
        <f t="shared" si="106"/>
        <v>-7.9999999999998295E-2</v>
      </c>
      <c r="Y98">
        <f t="shared" si="108"/>
        <v>2.0300000000000011</v>
      </c>
      <c r="Z98">
        <f t="shared" si="110"/>
        <v>2.0300000000000011</v>
      </c>
      <c r="AA98">
        <f t="shared" si="112"/>
        <v>2.0300000000000011</v>
      </c>
      <c r="AB98">
        <f t="shared" si="114"/>
        <v>9.32</v>
      </c>
      <c r="AC98">
        <f t="shared" ref="AC98:AC106" si="116">B98-B71</f>
        <v>7.52</v>
      </c>
      <c r="AD98">
        <f t="shared" si="27"/>
        <v>6.379999999999999</v>
      </c>
      <c r="AE98">
        <f t="shared" si="28"/>
        <v>20.979999999999997</v>
      </c>
      <c r="AF98">
        <f t="shared" si="29"/>
        <v>21.07</v>
      </c>
      <c r="AG98">
        <f t="shared" si="30"/>
        <v>21.07</v>
      </c>
      <c r="AH98">
        <f t="shared" si="31"/>
        <v>21.07</v>
      </c>
      <c r="AI98">
        <f t="shared" si="32"/>
        <v>20.799999999999997</v>
      </c>
      <c r="AJ98">
        <f t="shared" si="33"/>
        <v>29.07</v>
      </c>
      <c r="AK98">
        <f t="shared" si="34"/>
        <v>23.82</v>
      </c>
      <c r="AL98">
        <f t="shared" si="35"/>
        <v>25.11</v>
      </c>
      <c r="AM98">
        <f t="shared" si="36"/>
        <v>21.93</v>
      </c>
      <c r="AN98">
        <f t="shared" si="37"/>
        <v>21.93</v>
      </c>
      <c r="AO98">
        <f t="shared" si="38"/>
        <v>21.93</v>
      </c>
      <c r="AP98">
        <f t="shared" si="39"/>
        <v>17.64</v>
      </c>
      <c r="AQ98">
        <f t="shared" si="40"/>
        <v>21.39</v>
      </c>
      <c r="AR98">
        <f t="shared" si="41"/>
        <v>25.79</v>
      </c>
      <c r="AS98">
        <f t="shared" si="42"/>
        <v>27.43</v>
      </c>
      <c r="AT98">
        <f t="shared" si="43"/>
        <v>22.97</v>
      </c>
      <c r="AU98">
        <f t="shared" si="44"/>
        <v>22.97</v>
      </c>
      <c r="AV98">
        <f t="shared" si="45"/>
        <v>22.97</v>
      </c>
      <c r="AW98">
        <f t="shared" si="46"/>
        <v>25.97</v>
      </c>
      <c r="AX98">
        <f t="shared" si="47"/>
        <v>17.2</v>
      </c>
      <c r="AY98">
        <f t="shared" si="48"/>
        <v>12.619999999999997</v>
      </c>
      <c r="AZ98">
        <f t="shared" si="49"/>
        <v>21.43</v>
      </c>
      <c r="BA98">
        <f t="shared" si="50"/>
        <v>24.77</v>
      </c>
      <c r="BB98">
        <f t="shared" si="51"/>
        <v>24.77</v>
      </c>
      <c r="BC98">
        <f t="shared" si="52"/>
        <v>24.77</v>
      </c>
      <c r="BD98">
        <f t="shared" si="53"/>
        <v>29.529999999999998</v>
      </c>
      <c r="BE98">
        <f t="shared" si="54"/>
        <v>39.32</v>
      </c>
      <c r="BF98">
        <f t="shared" si="55"/>
        <v>28.29</v>
      </c>
      <c r="BG98">
        <f t="shared" si="56"/>
        <v>25.04</v>
      </c>
      <c r="BH98">
        <f t="shared" si="57"/>
        <v>24.479999999999997</v>
      </c>
      <c r="BI98">
        <f t="shared" si="58"/>
        <v>24.479999999999997</v>
      </c>
      <c r="BJ98">
        <f t="shared" si="59"/>
        <v>24.479999999999997</v>
      </c>
      <c r="BK98">
        <f t="shared" si="60"/>
        <v>20.54</v>
      </c>
      <c r="BL98">
        <f t="shared" si="61"/>
        <v>19.869999999999997</v>
      </c>
      <c r="BM98">
        <f t="shared" si="62"/>
        <v>19.64</v>
      </c>
      <c r="BN98">
        <f t="shared" si="63"/>
        <v>29.099999999999998</v>
      </c>
      <c r="BO98">
        <f t="shared" si="65"/>
        <v>31.16</v>
      </c>
      <c r="BP98">
        <f t="shared" si="67"/>
        <v>31.16</v>
      </c>
      <c r="BQ98">
        <f t="shared" si="69"/>
        <v>31.16</v>
      </c>
      <c r="BR98">
        <f t="shared" si="71"/>
        <v>33.99</v>
      </c>
      <c r="BS98">
        <f t="shared" si="73"/>
        <v>32.199999999999996</v>
      </c>
      <c r="BT98">
        <f t="shared" si="75"/>
        <v>31.52</v>
      </c>
      <c r="BU98">
        <f t="shared" si="77"/>
        <v>36.11</v>
      </c>
      <c r="BV98">
        <f t="shared" si="79"/>
        <v>36.839999999999996</v>
      </c>
      <c r="BW98">
        <f t="shared" si="81"/>
        <v>36.839999999999996</v>
      </c>
      <c r="BX98">
        <f t="shared" si="83"/>
        <v>36.839999999999996</v>
      </c>
      <c r="BY98">
        <f t="shared" si="85"/>
        <v>36.51</v>
      </c>
      <c r="BZ98">
        <f t="shared" si="87"/>
        <v>28.2</v>
      </c>
      <c r="CA98">
        <f t="shared" si="89"/>
        <v>33.67</v>
      </c>
      <c r="CB98">
        <f t="shared" si="91"/>
        <v>31.14</v>
      </c>
      <c r="CC98">
        <f t="shared" si="93"/>
        <v>31.46</v>
      </c>
      <c r="CD98">
        <f t="shared" si="95"/>
        <v>31.46</v>
      </c>
      <c r="CE98">
        <f t="shared" si="97"/>
        <v>31.46</v>
      </c>
      <c r="CF98">
        <f t="shared" si="99"/>
        <v>33.83</v>
      </c>
      <c r="CG98">
        <f t="shared" si="101"/>
        <v>32.589999999999996</v>
      </c>
      <c r="CH98">
        <f t="shared" si="103"/>
        <v>31.15</v>
      </c>
      <c r="CI98">
        <f t="shared" si="105"/>
        <v>30.91</v>
      </c>
      <c r="CJ98">
        <f t="shared" si="107"/>
        <v>32.129999999999995</v>
      </c>
      <c r="CK98">
        <f t="shared" si="109"/>
        <v>32.129999999999995</v>
      </c>
      <c r="CL98">
        <f t="shared" si="111"/>
        <v>32.129999999999995</v>
      </c>
      <c r="CM98">
        <f t="shared" si="113"/>
        <v>34.159999999999997</v>
      </c>
      <c r="CN98">
        <f t="shared" si="115"/>
        <v>33.46</v>
      </c>
      <c r="CO98">
        <f t="shared" ref="CO98:CO106" si="117">B98-B7</f>
        <v>33.53</v>
      </c>
      <c r="CP98">
        <f>B98-B6</f>
        <v>34.07</v>
      </c>
    </row>
    <row r="99" spans="1:102" x14ac:dyDescent="0.2">
      <c r="A99" s="3" t="s">
        <v>97</v>
      </c>
      <c r="B99" s="4">
        <v>44.87</v>
      </c>
      <c r="C99">
        <f t="shared" si="64"/>
        <v>10.649999999999999</v>
      </c>
      <c r="D99">
        <f t="shared" si="66"/>
        <v>19.749999999999996</v>
      </c>
      <c r="E99">
        <f t="shared" si="68"/>
        <v>19.729999999999997</v>
      </c>
      <c r="F99">
        <f t="shared" si="70"/>
        <v>19.729999999999997</v>
      </c>
      <c r="G99">
        <f t="shared" si="72"/>
        <v>19.729999999999997</v>
      </c>
      <c r="H99">
        <f t="shared" si="74"/>
        <v>22.949999999999996</v>
      </c>
      <c r="I99">
        <f t="shared" si="76"/>
        <v>19.549999999999997</v>
      </c>
      <c r="J99">
        <f t="shared" si="78"/>
        <v>14.129999999999999</v>
      </c>
      <c r="K99">
        <f t="shared" si="80"/>
        <v>8.2999999999999972</v>
      </c>
      <c r="L99">
        <f t="shared" si="82"/>
        <v>11.07</v>
      </c>
      <c r="M99">
        <f t="shared" si="84"/>
        <v>11.07</v>
      </c>
      <c r="N99">
        <f t="shared" si="86"/>
        <v>11.07</v>
      </c>
      <c r="O99">
        <f t="shared" si="88"/>
        <v>12.07</v>
      </c>
      <c r="P99">
        <f t="shared" si="90"/>
        <v>10.339999999999996</v>
      </c>
      <c r="Q99">
        <f t="shared" si="92"/>
        <v>6.9399999999999977</v>
      </c>
      <c r="R99">
        <f t="shared" si="94"/>
        <v>9.6499999999999986</v>
      </c>
      <c r="S99">
        <f t="shared" si="96"/>
        <v>14.29</v>
      </c>
      <c r="T99">
        <f t="shared" si="98"/>
        <v>14.29</v>
      </c>
      <c r="U99">
        <f t="shared" si="100"/>
        <v>14.29</v>
      </c>
      <c r="V99">
        <f t="shared" si="102"/>
        <v>14.139999999999997</v>
      </c>
      <c r="W99">
        <f t="shared" si="104"/>
        <v>13.859999999999996</v>
      </c>
      <c r="X99">
        <f t="shared" si="106"/>
        <v>10.829999999999998</v>
      </c>
      <c r="Y99">
        <f t="shared" si="108"/>
        <v>10.57</v>
      </c>
      <c r="Z99">
        <f t="shared" si="110"/>
        <v>12.68</v>
      </c>
      <c r="AA99">
        <f t="shared" si="112"/>
        <v>12.68</v>
      </c>
      <c r="AB99">
        <f t="shared" si="114"/>
        <v>12.68</v>
      </c>
      <c r="AC99">
        <f t="shared" si="116"/>
        <v>19.97</v>
      </c>
      <c r="AD99">
        <f t="shared" ref="AD99:AD106" si="118">B99-B71</f>
        <v>18.169999999999998</v>
      </c>
      <c r="AE99">
        <f t="shared" si="28"/>
        <v>17.029999999999998</v>
      </c>
      <c r="AF99">
        <f t="shared" si="29"/>
        <v>31.629999999999995</v>
      </c>
      <c r="AG99">
        <f t="shared" si="30"/>
        <v>31.72</v>
      </c>
      <c r="AH99">
        <f t="shared" si="31"/>
        <v>31.72</v>
      </c>
      <c r="AI99">
        <f t="shared" si="32"/>
        <v>31.72</v>
      </c>
      <c r="AJ99">
        <f t="shared" si="33"/>
        <v>31.449999999999996</v>
      </c>
      <c r="AK99">
        <f t="shared" si="34"/>
        <v>39.72</v>
      </c>
      <c r="AL99">
        <f t="shared" si="35"/>
        <v>34.47</v>
      </c>
      <c r="AM99">
        <f t="shared" si="36"/>
        <v>35.76</v>
      </c>
      <c r="AN99">
        <f t="shared" si="37"/>
        <v>32.58</v>
      </c>
      <c r="AO99">
        <f t="shared" si="38"/>
        <v>32.58</v>
      </c>
      <c r="AP99">
        <f t="shared" si="39"/>
        <v>32.58</v>
      </c>
      <c r="AQ99">
        <f t="shared" si="40"/>
        <v>28.29</v>
      </c>
      <c r="AR99">
        <f t="shared" si="41"/>
        <v>32.04</v>
      </c>
      <c r="AS99">
        <f t="shared" si="42"/>
        <v>36.44</v>
      </c>
      <c r="AT99">
        <f t="shared" si="43"/>
        <v>38.08</v>
      </c>
      <c r="AU99">
        <f t="shared" si="44"/>
        <v>33.619999999999997</v>
      </c>
      <c r="AV99">
        <f t="shared" si="45"/>
        <v>33.619999999999997</v>
      </c>
      <c r="AW99">
        <f t="shared" si="46"/>
        <v>33.619999999999997</v>
      </c>
      <c r="AX99">
        <f t="shared" si="47"/>
        <v>36.619999999999997</v>
      </c>
      <c r="AY99">
        <f t="shared" si="48"/>
        <v>27.849999999999998</v>
      </c>
      <c r="AZ99">
        <f t="shared" si="49"/>
        <v>23.269999999999996</v>
      </c>
      <c r="BA99">
        <f t="shared" si="50"/>
        <v>32.08</v>
      </c>
      <c r="BB99">
        <f t="shared" si="51"/>
        <v>35.42</v>
      </c>
      <c r="BC99">
        <f t="shared" si="52"/>
        <v>35.42</v>
      </c>
      <c r="BD99">
        <f t="shared" si="53"/>
        <v>35.42</v>
      </c>
      <c r="BE99">
        <f t="shared" si="54"/>
        <v>40.18</v>
      </c>
      <c r="BF99">
        <f t="shared" si="55"/>
        <v>49.97</v>
      </c>
      <c r="BG99">
        <f t="shared" si="56"/>
        <v>38.94</v>
      </c>
      <c r="BH99">
        <f t="shared" si="57"/>
        <v>35.69</v>
      </c>
      <c r="BI99">
        <f t="shared" si="58"/>
        <v>35.129999999999995</v>
      </c>
      <c r="BJ99">
        <f t="shared" si="59"/>
        <v>35.129999999999995</v>
      </c>
      <c r="BK99">
        <f t="shared" si="60"/>
        <v>35.129999999999995</v>
      </c>
      <c r="BL99">
        <f t="shared" si="61"/>
        <v>31.189999999999998</v>
      </c>
      <c r="BM99">
        <f t="shared" si="62"/>
        <v>30.519999999999996</v>
      </c>
      <c r="BN99">
        <f t="shared" si="63"/>
        <v>30.29</v>
      </c>
      <c r="BO99">
        <f t="shared" si="65"/>
        <v>39.75</v>
      </c>
      <c r="BP99">
        <f t="shared" si="67"/>
        <v>41.809999999999995</v>
      </c>
      <c r="BQ99">
        <f t="shared" si="69"/>
        <v>41.809999999999995</v>
      </c>
      <c r="BR99">
        <f t="shared" si="71"/>
        <v>41.809999999999995</v>
      </c>
      <c r="BS99">
        <f t="shared" si="73"/>
        <v>44.64</v>
      </c>
      <c r="BT99">
        <f t="shared" si="75"/>
        <v>42.849999999999994</v>
      </c>
      <c r="BU99">
        <f t="shared" si="77"/>
        <v>42.169999999999995</v>
      </c>
      <c r="BV99">
        <f t="shared" si="79"/>
        <v>46.76</v>
      </c>
      <c r="BW99">
        <f t="shared" si="81"/>
        <v>47.489999999999995</v>
      </c>
      <c r="BX99">
        <f t="shared" si="83"/>
        <v>47.489999999999995</v>
      </c>
      <c r="BY99">
        <f t="shared" si="85"/>
        <v>47.489999999999995</v>
      </c>
      <c r="BZ99">
        <f t="shared" si="87"/>
        <v>47.16</v>
      </c>
      <c r="CA99">
        <f t="shared" si="89"/>
        <v>38.849999999999994</v>
      </c>
      <c r="CB99">
        <f t="shared" si="91"/>
        <v>44.32</v>
      </c>
      <c r="CC99">
        <f t="shared" si="93"/>
        <v>41.79</v>
      </c>
      <c r="CD99">
        <f t="shared" si="95"/>
        <v>42.11</v>
      </c>
      <c r="CE99">
        <f t="shared" si="97"/>
        <v>42.11</v>
      </c>
      <c r="CF99">
        <f t="shared" si="99"/>
        <v>42.11</v>
      </c>
      <c r="CG99">
        <f t="shared" si="101"/>
        <v>44.48</v>
      </c>
      <c r="CH99">
        <f t="shared" si="103"/>
        <v>43.239999999999995</v>
      </c>
      <c r="CI99">
        <f t="shared" si="105"/>
        <v>41.8</v>
      </c>
      <c r="CJ99">
        <f t="shared" si="107"/>
        <v>41.559999999999995</v>
      </c>
      <c r="CK99">
        <f t="shared" si="109"/>
        <v>42.78</v>
      </c>
      <c r="CL99">
        <f t="shared" si="111"/>
        <v>42.78</v>
      </c>
      <c r="CM99">
        <f t="shared" si="113"/>
        <v>42.78</v>
      </c>
      <c r="CN99">
        <f t="shared" si="115"/>
        <v>44.809999999999995</v>
      </c>
      <c r="CO99">
        <f t="shared" si="117"/>
        <v>44.11</v>
      </c>
      <c r="CP99">
        <f t="shared" ref="CP99:CP106" si="119">B99-B7</f>
        <v>44.18</v>
      </c>
      <c r="CQ99">
        <f>B99-B6</f>
        <v>44.72</v>
      </c>
    </row>
    <row r="100" spans="1:102" x14ac:dyDescent="0.2">
      <c r="A100" s="3" t="s">
        <v>98</v>
      </c>
      <c r="B100" s="4">
        <v>35.6</v>
      </c>
      <c r="C100">
        <f t="shared" si="64"/>
        <v>-9.269999999999996</v>
      </c>
      <c r="D100">
        <f t="shared" si="66"/>
        <v>1.3800000000000026</v>
      </c>
      <c r="E100">
        <f t="shared" si="68"/>
        <v>10.48</v>
      </c>
      <c r="F100">
        <f t="shared" si="70"/>
        <v>10.46</v>
      </c>
      <c r="G100">
        <f t="shared" si="72"/>
        <v>10.46</v>
      </c>
      <c r="H100">
        <f t="shared" si="74"/>
        <v>10.46</v>
      </c>
      <c r="I100">
        <f t="shared" si="76"/>
        <v>13.68</v>
      </c>
      <c r="J100">
        <f t="shared" si="78"/>
        <v>10.280000000000001</v>
      </c>
      <c r="K100">
        <f t="shared" si="80"/>
        <v>4.860000000000003</v>
      </c>
      <c r="L100">
        <f t="shared" si="82"/>
        <v>-0.96999999999999886</v>
      </c>
      <c r="M100">
        <f t="shared" si="84"/>
        <v>1.8000000000000043</v>
      </c>
      <c r="N100">
        <f t="shared" si="86"/>
        <v>1.8000000000000043</v>
      </c>
      <c r="O100">
        <f t="shared" si="88"/>
        <v>1.8000000000000043</v>
      </c>
      <c r="P100">
        <f t="shared" si="90"/>
        <v>2.8000000000000043</v>
      </c>
      <c r="Q100">
        <f t="shared" si="92"/>
        <v>1.0700000000000003</v>
      </c>
      <c r="R100">
        <f t="shared" si="94"/>
        <v>-2.3299999999999983</v>
      </c>
      <c r="S100">
        <f t="shared" si="96"/>
        <v>0.38000000000000256</v>
      </c>
      <c r="T100">
        <f t="shared" si="98"/>
        <v>5.0200000000000031</v>
      </c>
      <c r="U100">
        <f t="shared" si="100"/>
        <v>5.0200000000000031</v>
      </c>
      <c r="V100">
        <f t="shared" si="102"/>
        <v>5.0200000000000031</v>
      </c>
      <c r="W100">
        <f t="shared" si="104"/>
        <v>4.870000000000001</v>
      </c>
      <c r="X100">
        <f t="shared" si="106"/>
        <v>4.59</v>
      </c>
      <c r="Y100">
        <f t="shared" si="108"/>
        <v>1.5600000000000023</v>
      </c>
      <c r="Z100">
        <f t="shared" si="110"/>
        <v>1.3000000000000043</v>
      </c>
      <c r="AA100">
        <f t="shared" si="112"/>
        <v>3.4100000000000037</v>
      </c>
      <c r="AB100">
        <f t="shared" si="114"/>
        <v>3.4100000000000037</v>
      </c>
      <c r="AC100">
        <f t="shared" si="116"/>
        <v>3.4100000000000037</v>
      </c>
      <c r="AD100">
        <f t="shared" si="118"/>
        <v>10.700000000000003</v>
      </c>
      <c r="AE100">
        <f t="shared" ref="AE100:AE106" si="120">B100-B71</f>
        <v>8.9000000000000021</v>
      </c>
      <c r="AF100">
        <f t="shared" si="29"/>
        <v>7.7600000000000016</v>
      </c>
      <c r="AG100">
        <f t="shared" si="30"/>
        <v>22.36</v>
      </c>
      <c r="AH100">
        <f t="shared" si="31"/>
        <v>22.450000000000003</v>
      </c>
      <c r="AI100">
        <f t="shared" si="32"/>
        <v>22.450000000000003</v>
      </c>
      <c r="AJ100">
        <f t="shared" si="33"/>
        <v>22.450000000000003</v>
      </c>
      <c r="AK100">
        <f t="shared" si="34"/>
        <v>22.18</v>
      </c>
      <c r="AL100">
        <f t="shared" si="35"/>
        <v>30.450000000000003</v>
      </c>
      <c r="AM100">
        <f t="shared" si="36"/>
        <v>25.200000000000003</v>
      </c>
      <c r="AN100">
        <f t="shared" si="37"/>
        <v>26.490000000000002</v>
      </c>
      <c r="AO100">
        <f t="shared" si="38"/>
        <v>23.310000000000002</v>
      </c>
      <c r="AP100">
        <f t="shared" si="39"/>
        <v>23.310000000000002</v>
      </c>
      <c r="AQ100">
        <f t="shared" si="40"/>
        <v>23.310000000000002</v>
      </c>
      <c r="AR100">
        <f t="shared" si="41"/>
        <v>19.020000000000003</v>
      </c>
      <c r="AS100">
        <f t="shared" si="42"/>
        <v>22.770000000000003</v>
      </c>
      <c r="AT100">
        <f t="shared" si="43"/>
        <v>27.17</v>
      </c>
      <c r="AU100">
        <f t="shared" si="44"/>
        <v>28.810000000000002</v>
      </c>
      <c r="AV100">
        <f t="shared" si="45"/>
        <v>24.35</v>
      </c>
      <c r="AW100">
        <f t="shared" si="46"/>
        <v>24.35</v>
      </c>
      <c r="AX100">
        <f t="shared" si="47"/>
        <v>24.35</v>
      </c>
      <c r="AY100">
        <f t="shared" si="48"/>
        <v>27.35</v>
      </c>
      <c r="AZ100">
        <f t="shared" si="49"/>
        <v>18.580000000000002</v>
      </c>
      <c r="BA100">
        <f t="shared" si="50"/>
        <v>14</v>
      </c>
      <c r="BB100">
        <f t="shared" si="51"/>
        <v>22.810000000000002</v>
      </c>
      <c r="BC100">
        <f t="shared" si="52"/>
        <v>26.150000000000002</v>
      </c>
      <c r="BD100">
        <f t="shared" si="53"/>
        <v>26.150000000000002</v>
      </c>
      <c r="BE100">
        <f t="shared" si="54"/>
        <v>26.150000000000002</v>
      </c>
      <c r="BF100">
        <f t="shared" si="55"/>
        <v>30.91</v>
      </c>
      <c r="BG100">
        <f t="shared" si="56"/>
        <v>40.700000000000003</v>
      </c>
      <c r="BH100">
        <f t="shared" si="57"/>
        <v>29.67</v>
      </c>
      <c r="BI100">
        <f t="shared" si="58"/>
        <v>26.42</v>
      </c>
      <c r="BJ100">
        <f t="shared" si="59"/>
        <v>25.86</v>
      </c>
      <c r="BK100">
        <f t="shared" si="60"/>
        <v>25.86</v>
      </c>
      <c r="BL100">
        <f t="shared" si="61"/>
        <v>25.86</v>
      </c>
      <c r="BM100">
        <f t="shared" si="62"/>
        <v>21.92</v>
      </c>
      <c r="BN100">
        <f t="shared" si="63"/>
        <v>21.25</v>
      </c>
      <c r="BO100">
        <f t="shared" si="65"/>
        <v>21.020000000000003</v>
      </c>
      <c r="BP100">
        <f t="shared" si="67"/>
        <v>30.48</v>
      </c>
      <c r="BQ100">
        <f t="shared" si="69"/>
        <v>32.54</v>
      </c>
      <c r="BR100">
        <f t="shared" si="71"/>
        <v>32.54</v>
      </c>
      <c r="BS100">
        <f t="shared" si="73"/>
        <v>32.54</v>
      </c>
      <c r="BT100">
        <f t="shared" si="75"/>
        <v>35.370000000000005</v>
      </c>
      <c r="BU100">
        <f t="shared" si="77"/>
        <v>33.58</v>
      </c>
      <c r="BV100">
        <f t="shared" si="79"/>
        <v>32.9</v>
      </c>
      <c r="BW100">
        <f t="shared" si="81"/>
        <v>37.49</v>
      </c>
      <c r="BX100">
        <f t="shared" si="83"/>
        <v>38.22</v>
      </c>
      <c r="BY100">
        <f t="shared" si="85"/>
        <v>38.22</v>
      </c>
      <c r="BZ100">
        <f t="shared" si="87"/>
        <v>38.22</v>
      </c>
      <c r="CA100">
        <f t="shared" si="89"/>
        <v>37.89</v>
      </c>
      <c r="CB100">
        <f t="shared" si="91"/>
        <v>29.580000000000002</v>
      </c>
      <c r="CC100">
        <f t="shared" si="93"/>
        <v>35.050000000000004</v>
      </c>
      <c r="CD100">
        <f t="shared" si="95"/>
        <v>32.520000000000003</v>
      </c>
      <c r="CE100">
        <f t="shared" si="97"/>
        <v>32.840000000000003</v>
      </c>
      <c r="CF100">
        <f t="shared" si="99"/>
        <v>32.840000000000003</v>
      </c>
      <c r="CG100">
        <f t="shared" si="101"/>
        <v>32.840000000000003</v>
      </c>
      <c r="CH100">
        <f t="shared" si="103"/>
        <v>35.21</v>
      </c>
      <c r="CI100">
        <f t="shared" si="105"/>
        <v>33.97</v>
      </c>
      <c r="CJ100">
        <f t="shared" si="107"/>
        <v>32.53</v>
      </c>
      <c r="CK100">
        <f t="shared" si="109"/>
        <v>32.29</v>
      </c>
      <c r="CL100">
        <f t="shared" si="111"/>
        <v>33.510000000000005</v>
      </c>
      <c r="CM100">
        <f t="shared" si="113"/>
        <v>33.510000000000005</v>
      </c>
      <c r="CN100">
        <f t="shared" si="115"/>
        <v>33.510000000000005</v>
      </c>
      <c r="CO100">
        <f t="shared" si="117"/>
        <v>35.54</v>
      </c>
      <c r="CP100">
        <f t="shared" si="119"/>
        <v>34.840000000000003</v>
      </c>
      <c r="CQ100">
        <f t="shared" ref="CQ100:CQ106" si="121">B100-B7</f>
        <v>34.910000000000004</v>
      </c>
      <c r="CR100">
        <f>B100-B6</f>
        <v>35.450000000000003</v>
      </c>
    </row>
    <row r="101" spans="1:102" x14ac:dyDescent="0.2">
      <c r="A101" s="3" t="s">
        <v>99</v>
      </c>
      <c r="B101" s="4">
        <v>33.47</v>
      </c>
      <c r="C101">
        <f t="shared" si="64"/>
        <v>-2.1300000000000026</v>
      </c>
      <c r="D101">
        <f t="shared" si="66"/>
        <v>-11.399999999999999</v>
      </c>
      <c r="E101">
        <f t="shared" si="68"/>
        <v>-0.75</v>
      </c>
      <c r="F101">
        <f t="shared" si="70"/>
        <v>8.3499999999999979</v>
      </c>
      <c r="G101">
        <f t="shared" si="72"/>
        <v>8.3299999999999983</v>
      </c>
      <c r="H101">
        <f t="shared" si="74"/>
        <v>8.3299999999999983</v>
      </c>
      <c r="I101">
        <f t="shared" si="76"/>
        <v>8.3299999999999983</v>
      </c>
      <c r="J101">
        <f t="shared" si="78"/>
        <v>11.549999999999997</v>
      </c>
      <c r="K101">
        <f t="shared" si="80"/>
        <v>8.1499999999999986</v>
      </c>
      <c r="L101">
        <f t="shared" si="82"/>
        <v>2.7300000000000004</v>
      </c>
      <c r="M101">
        <f t="shared" si="84"/>
        <v>-3.1000000000000014</v>
      </c>
      <c r="N101">
        <f t="shared" si="86"/>
        <v>-0.32999999999999829</v>
      </c>
      <c r="O101">
        <f t="shared" si="88"/>
        <v>-0.32999999999999829</v>
      </c>
      <c r="P101">
        <f t="shared" si="90"/>
        <v>-0.32999999999999829</v>
      </c>
      <c r="Q101">
        <f t="shared" si="92"/>
        <v>0.67000000000000171</v>
      </c>
      <c r="R101">
        <f t="shared" si="94"/>
        <v>-1.0600000000000023</v>
      </c>
      <c r="S101">
        <f t="shared" si="96"/>
        <v>-4.4600000000000009</v>
      </c>
      <c r="T101">
        <f t="shared" si="98"/>
        <v>-1.75</v>
      </c>
      <c r="U101">
        <f t="shared" si="100"/>
        <v>2.8900000000000006</v>
      </c>
      <c r="V101">
        <f t="shared" si="102"/>
        <v>2.8900000000000006</v>
      </c>
      <c r="W101">
        <f t="shared" si="104"/>
        <v>2.8900000000000006</v>
      </c>
      <c r="X101">
        <f t="shared" si="106"/>
        <v>2.7399999999999984</v>
      </c>
      <c r="Y101">
        <f t="shared" si="108"/>
        <v>2.4599999999999973</v>
      </c>
      <c r="Z101">
        <f t="shared" si="110"/>
        <v>-0.57000000000000028</v>
      </c>
      <c r="AA101">
        <f t="shared" si="112"/>
        <v>-0.82999999999999829</v>
      </c>
      <c r="AB101">
        <f t="shared" si="114"/>
        <v>1.2800000000000011</v>
      </c>
      <c r="AC101">
        <f t="shared" si="116"/>
        <v>1.2800000000000011</v>
      </c>
      <c r="AD101">
        <f t="shared" si="118"/>
        <v>1.2800000000000011</v>
      </c>
      <c r="AE101">
        <f t="shared" si="120"/>
        <v>8.57</v>
      </c>
      <c r="AF101">
        <f t="shared" ref="AF101:AF106" si="122">B101-B71</f>
        <v>6.77</v>
      </c>
      <c r="AG101">
        <f t="shared" si="30"/>
        <v>5.629999999999999</v>
      </c>
      <c r="AH101">
        <f t="shared" si="31"/>
        <v>20.229999999999997</v>
      </c>
      <c r="AI101">
        <f t="shared" si="32"/>
        <v>20.32</v>
      </c>
      <c r="AJ101">
        <f t="shared" si="33"/>
        <v>20.32</v>
      </c>
      <c r="AK101">
        <f t="shared" si="34"/>
        <v>20.32</v>
      </c>
      <c r="AL101">
        <f t="shared" si="35"/>
        <v>20.049999999999997</v>
      </c>
      <c r="AM101">
        <f t="shared" si="36"/>
        <v>28.32</v>
      </c>
      <c r="AN101">
        <f t="shared" si="37"/>
        <v>23.07</v>
      </c>
      <c r="AO101">
        <f t="shared" si="38"/>
        <v>24.36</v>
      </c>
      <c r="AP101">
        <f t="shared" si="39"/>
        <v>21.18</v>
      </c>
      <c r="AQ101">
        <f t="shared" si="40"/>
        <v>21.18</v>
      </c>
      <c r="AR101">
        <f t="shared" si="41"/>
        <v>21.18</v>
      </c>
      <c r="AS101">
        <f t="shared" si="42"/>
        <v>16.89</v>
      </c>
      <c r="AT101">
        <f t="shared" si="43"/>
        <v>20.64</v>
      </c>
      <c r="AU101">
        <f t="shared" si="44"/>
        <v>25.04</v>
      </c>
      <c r="AV101">
        <f t="shared" si="45"/>
        <v>26.68</v>
      </c>
      <c r="AW101">
        <f t="shared" si="46"/>
        <v>22.22</v>
      </c>
      <c r="AX101">
        <f t="shared" si="47"/>
        <v>22.22</v>
      </c>
      <c r="AY101">
        <f t="shared" si="48"/>
        <v>22.22</v>
      </c>
      <c r="AZ101">
        <f t="shared" si="49"/>
        <v>25.22</v>
      </c>
      <c r="BA101">
        <f t="shared" si="50"/>
        <v>16.45</v>
      </c>
      <c r="BB101">
        <f t="shared" si="51"/>
        <v>11.869999999999997</v>
      </c>
      <c r="BC101">
        <f t="shared" si="52"/>
        <v>20.68</v>
      </c>
      <c r="BD101">
        <f t="shared" si="53"/>
        <v>24.02</v>
      </c>
      <c r="BE101">
        <f t="shared" si="54"/>
        <v>24.02</v>
      </c>
      <c r="BF101">
        <f t="shared" si="55"/>
        <v>24.02</v>
      </c>
      <c r="BG101">
        <f t="shared" si="56"/>
        <v>28.779999999999998</v>
      </c>
      <c r="BH101">
        <f t="shared" si="57"/>
        <v>38.57</v>
      </c>
      <c r="BI101">
        <f t="shared" si="58"/>
        <v>27.54</v>
      </c>
      <c r="BJ101">
        <f t="shared" si="59"/>
        <v>24.29</v>
      </c>
      <c r="BK101">
        <f t="shared" si="60"/>
        <v>23.729999999999997</v>
      </c>
      <c r="BL101">
        <f t="shared" si="61"/>
        <v>23.729999999999997</v>
      </c>
      <c r="BM101">
        <f t="shared" si="62"/>
        <v>23.729999999999997</v>
      </c>
      <c r="BN101">
        <f t="shared" si="63"/>
        <v>19.79</v>
      </c>
      <c r="BO101">
        <f t="shared" si="65"/>
        <v>19.119999999999997</v>
      </c>
      <c r="BP101">
        <f t="shared" si="67"/>
        <v>18.89</v>
      </c>
      <c r="BQ101">
        <f t="shared" si="69"/>
        <v>28.349999999999998</v>
      </c>
      <c r="BR101">
        <f t="shared" si="71"/>
        <v>30.41</v>
      </c>
      <c r="BS101">
        <f t="shared" si="73"/>
        <v>30.41</v>
      </c>
      <c r="BT101">
        <f t="shared" si="75"/>
        <v>30.41</v>
      </c>
      <c r="BU101">
        <f t="shared" si="77"/>
        <v>33.24</v>
      </c>
      <c r="BV101">
        <f t="shared" si="79"/>
        <v>31.45</v>
      </c>
      <c r="BW101">
        <f t="shared" si="81"/>
        <v>30.77</v>
      </c>
      <c r="BX101">
        <f t="shared" si="83"/>
        <v>35.36</v>
      </c>
      <c r="BY101">
        <f t="shared" si="85"/>
        <v>36.089999999999996</v>
      </c>
      <c r="BZ101">
        <f t="shared" si="87"/>
        <v>36.089999999999996</v>
      </c>
      <c r="CA101">
        <f t="shared" si="89"/>
        <v>36.089999999999996</v>
      </c>
      <c r="CB101">
        <f t="shared" si="91"/>
        <v>35.76</v>
      </c>
      <c r="CC101">
        <f t="shared" si="93"/>
        <v>27.45</v>
      </c>
      <c r="CD101">
        <f t="shared" si="95"/>
        <v>32.92</v>
      </c>
      <c r="CE101">
        <f t="shared" si="97"/>
        <v>30.39</v>
      </c>
      <c r="CF101">
        <f t="shared" si="99"/>
        <v>30.71</v>
      </c>
      <c r="CG101">
        <f t="shared" si="101"/>
        <v>30.71</v>
      </c>
      <c r="CH101">
        <f t="shared" si="103"/>
        <v>30.71</v>
      </c>
      <c r="CI101">
        <f t="shared" si="105"/>
        <v>33.08</v>
      </c>
      <c r="CJ101">
        <f t="shared" si="107"/>
        <v>31.84</v>
      </c>
      <c r="CK101">
        <f t="shared" si="109"/>
        <v>30.4</v>
      </c>
      <c r="CL101">
        <f t="shared" si="111"/>
        <v>30.16</v>
      </c>
      <c r="CM101">
        <f t="shared" si="113"/>
        <v>31.38</v>
      </c>
      <c r="CN101">
        <f t="shared" si="115"/>
        <v>31.38</v>
      </c>
      <c r="CO101">
        <f t="shared" si="117"/>
        <v>31.38</v>
      </c>
      <c r="CP101">
        <f t="shared" si="119"/>
        <v>33.409999999999997</v>
      </c>
      <c r="CQ101">
        <f t="shared" si="121"/>
        <v>32.71</v>
      </c>
      <c r="CR101">
        <f t="shared" ref="CR101:CR106" si="123">B101-B7</f>
        <v>32.78</v>
      </c>
      <c r="CS101">
        <f>B101-B6</f>
        <v>33.32</v>
      </c>
    </row>
    <row r="102" spans="1:102" x14ac:dyDescent="0.2">
      <c r="A102" s="3" t="s">
        <v>100</v>
      </c>
      <c r="B102" s="4">
        <v>33.47</v>
      </c>
      <c r="C102">
        <f t="shared" si="64"/>
        <v>0</v>
      </c>
      <c r="D102">
        <f t="shared" si="66"/>
        <v>-2.1300000000000026</v>
      </c>
      <c r="E102">
        <f t="shared" si="68"/>
        <v>-11.399999999999999</v>
      </c>
      <c r="F102">
        <f t="shared" si="70"/>
        <v>-0.75</v>
      </c>
      <c r="G102">
        <f t="shared" si="72"/>
        <v>8.3499999999999979</v>
      </c>
      <c r="H102">
        <f t="shared" si="74"/>
        <v>8.3299999999999983</v>
      </c>
      <c r="I102">
        <f t="shared" si="76"/>
        <v>8.3299999999999983</v>
      </c>
      <c r="J102">
        <f t="shared" si="78"/>
        <v>8.3299999999999983</v>
      </c>
      <c r="K102">
        <f t="shared" si="80"/>
        <v>11.549999999999997</v>
      </c>
      <c r="L102">
        <f t="shared" si="82"/>
        <v>8.1499999999999986</v>
      </c>
      <c r="M102">
        <f t="shared" si="84"/>
        <v>2.7300000000000004</v>
      </c>
      <c r="N102">
        <f t="shared" si="86"/>
        <v>-3.1000000000000014</v>
      </c>
      <c r="O102">
        <f t="shared" si="88"/>
        <v>-0.32999999999999829</v>
      </c>
      <c r="P102">
        <f t="shared" si="90"/>
        <v>-0.32999999999999829</v>
      </c>
      <c r="Q102">
        <f t="shared" si="92"/>
        <v>-0.32999999999999829</v>
      </c>
      <c r="R102">
        <f t="shared" si="94"/>
        <v>0.67000000000000171</v>
      </c>
      <c r="S102">
        <f t="shared" si="96"/>
        <v>-1.0600000000000023</v>
      </c>
      <c r="T102">
        <f t="shared" si="98"/>
        <v>-4.4600000000000009</v>
      </c>
      <c r="U102">
        <f t="shared" si="100"/>
        <v>-1.75</v>
      </c>
      <c r="V102">
        <f t="shared" si="102"/>
        <v>2.8900000000000006</v>
      </c>
      <c r="W102">
        <f t="shared" si="104"/>
        <v>2.8900000000000006</v>
      </c>
      <c r="X102">
        <f t="shared" si="106"/>
        <v>2.8900000000000006</v>
      </c>
      <c r="Y102">
        <f t="shared" si="108"/>
        <v>2.7399999999999984</v>
      </c>
      <c r="Z102">
        <f t="shared" si="110"/>
        <v>2.4599999999999973</v>
      </c>
      <c r="AA102">
        <f t="shared" si="112"/>
        <v>-0.57000000000000028</v>
      </c>
      <c r="AB102">
        <f t="shared" si="114"/>
        <v>-0.82999999999999829</v>
      </c>
      <c r="AC102">
        <f t="shared" si="116"/>
        <v>1.2800000000000011</v>
      </c>
      <c r="AD102">
        <f t="shared" si="118"/>
        <v>1.2800000000000011</v>
      </c>
      <c r="AE102">
        <f t="shared" si="120"/>
        <v>1.2800000000000011</v>
      </c>
      <c r="AF102">
        <f t="shared" si="122"/>
        <v>8.57</v>
      </c>
      <c r="AG102">
        <f t="shared" ref="AG102:AG106" si="124">B102-B71</f>
        <v>6.77</v>
      </c>
      <c r="AH102">
        <f t="shared" si="31"/>
        <v>5.629999999999999</v>
      </c>
      <c r="AI102">
        <f t="shared" si="32"/>
        <v>20.229999999999997</v>
      </c>
      <c r="AJ102">
        <f t="shared" si="33"/>
        <v>20.32</v>
      </c>
      <c r="AK102">
        <f t="shared" si="34"/>
        <v>20.32</v>
      </c>
      <c r="AL102">
        <f t="shared" si="35"/>
        <v>20.32</v>
      </c>
      <c r="AM102">
        <f t="shared" si="36"/>
        <v>20.049999999999997</v>
      </c>
      <c r="AN102">
        <f t="shared" si="37"/>
        <v>28.32</v>
      </c>
      <c r="AO102">
        <f t="shared" si="38"/>
        <v>23.07</v>
      </c>
      <c r="AP102">
        <f t="shared" si="39"/>
        <v>24.36</v>
      </c>
      <c r="AQ102">
        <f t="shared" si="40"/>
        <v>21.18</v>
      </c>
      <c r="AR102">
        <f t="shared" si="41"/>
        <v>21.18</v>
      </c>
      <c r="AS102">
        <f t="shared" si="42"/>
        <v>21.18</v>
      </c>
      <c r="AT102">
        <f t="shared" si="43"/>
        <v>16.89</v>
      </c>
      <c r="AU102">
        <f t="shared" si="44"/>
        <v>20.64</v>
      </c>
      <c r="AV102">
        <f t="shared" si="45"/>
        <v>25.04</v>
      </c>
      <c r="AW102">
        <f t="shared" si="46"/>
        <v>26.68</v>
      </c>
      <c r="AX102">
        <f t="shared" si="47"/>
        <v>22.22</v>
      </c>
      <c r="AY102">
        <f t="shared" si="48"/>
        <v>22.22</v>
      </c>
      <c r="AZ102">
        <f t="shared" si="49"/>
        <v>22.22</v>
      </c>
      <c r="BA102">
        <f t="shared" si="50"/>
        <v>25.22</v>
      </c>
      <c r="BB102">
        <f t="shared" si="51"/>
        <v>16.45</v>
      </c>
      <c r="BC102">
        <f t="shared" si="52"/>
        <v>11.869999999999997</v>
      </c>
      <c r="BD102">
        <f t="shared" si="53"/>
        <v>20.68</v>
      </c>
      <c r="BE102">
        <f t="shared" si="54"/>
        <v>24.02</v>
      </c>
      <c r="BF102">
        <f t="shared" si="55"/>
        <v>24.02</v>
      </c>
      <c r="BG102">
        <f t="shared" si="56"/>
        <v>24.02</v>
      </c>
      <c r="BH102">
        <f t="shared" si="57"/>
        <v>28.779999999999998</v>
      </c>
      <c r="BI102">
        <f t="shared" si="58"/>
        <v>38.57</v>
      </c>
      <c r="BJ102">
        <f t="shared" si="59"/>
        <v>27.54</v>
      </c>
      <c r="BK102">
        <f t="shared" si="60"/>
        <v>24.29</v>
      </c>
      <c r="BL102">
        <f t="shared" si="61"/>
        <v>23.729999999999997</v>
      </c>
      <c r="BM102">
        <f t="shared" si="62"/>
        <v>23.729999999999997</v>
      </c>
      <c r="BN102">
        <f t="shared" si="63"/>
        <v>23.729999999999997</v>
      </c>
      <c r="BO102">
        <f t="shared" si="65"/>
        <v>19.79</v>
      </c>
      <c r="BP102">
        <f t="shared" si="67"/>
        <v>19.119999999999997</v>
      </c>
      <c r="BQ102">
        <f t="shared" si="69"/>
        <v>18.89</v>
      </c>
      <c r="BR102">
        <f t="shared" si="71"/>
        <v>28.349999999999998</v>
      </c>
      <c r="BS102">
        <f t="shared" si="73"/>
        <v>30.41</v>
      </c>
      <c r="BT102">
        <f t="shared" si="75"/>
        <v>30.41</v>
      </c>
      <c r="BU102">
        <f t="shared" si="77"/>
        <v>30.41</v>
      </c>
      <c r="BV102">
        <f t="shared" si="79"/>
        <v>33.24</v>
      </c>
      <c r="BW102">
        <f t="shared" si="81"/>
        <v>31.45</v>
      </c>
      <c r="BX102">
        <f t="shared" si="83"/>
        <v>30.77</v>
      </c>
      <c r="BY102">
        <f t="shared" si="85"/>
        <v>35.36</v>
      </c>
      <c r="BZ102">
        <f t="shared" si="87"/>
        <v>36.089999999999996</v>
      </c>
      <c r="CA102">
        <f t="shared" si="89"/>
        <v>36.089999999999996</v>
      </c>
      <c r="CB102">
        <f t="shared" si="91"/>
        <v>36.089999999999996</v>
      </c>
      <c r="CC102">
        <f t="shared" si="93"/>
        <v>35.76</v>
      </c>
      <c r="CD102">
        <f t="shared" si="95"/>
        <v>27.45</v>
      </c>
      <c r="CE102">
        <f t="shared" si="97"/>
        <v>32.92</v>
      </c>
      <c r="CF102">
        <f t="shared" si="99"/>
        <v>30.39</v>
      </c>
      <c r="CG102">
        <f t="shared" si="101"/>
        <v>30.71</v>
      </c>
      <c r="CH102">
        <f t="shared" si="103"/>
        <v>30.71</v>
      </c>
      <c r="CI102">
        <f t="shared" si="105"/>
        <v>30.71</v>
      </c>
      <c r="CJ102">
        <f t="shared" si="107"/>
        <v>33.08</v>
      </c>
      <c r="CK102">
        <f t="shared" si="109"/>
        <v>31.84</v>
      </c>
      <c r="CL102">
        <f t="shared" si="111"/>
        <v>30.4</v>
      </c>
      <c r="CM102">
        <f t="shared" si="113"/>
        <v>30.16</v>
      </c>
      <c r="CN102">
        <f t="shared" si="115"/>
        <v>31.38</v>
      </c>
      <c r="CO102">
        <f t="shared" si="117"/>
        <v>31.38</v>
      </c>
      <c r="CP102">
        <f t="shared" si="119"/>
        <v>31.38</v>
      </c>
      <c r="CQ102">
        <f t="shared" si="121"/>
        <v>33.409999999999997</v>
      </c>
      <c r="CR102">
        <f t="shared" si="123"/>
        <v>32.71</v>
      </c>
      <c r="CS102">
        <f t="shared" ref="CS102:CS106" si="125">B102-B7</f>
        <v>32.78</v>
      </c>
      <c r="CT102">
        <f>B102-B6</f>
        <v>33.32</v>
      </c>
    </row>
    <row r="103" spans="1:102" x14ac:dyDescent="0.2">
      <c r="A103" s="3" t="s">
        <v>101</v>
      </c>
      <c r="B103" s="4">
        <v>33.47</v>
      </c>
      <c r="C103">
        <f t="shared" si="64"/>
        <v>0</v>
      </c>
      <c r="D103">
        <f t="shared" si="66"/>
        <v>0</v>
      </c>
      <c r="E103">
        <f t="shared" si="68"/>
        <v>-2.1300000000000026</v>
      </c>
      <c r="F103">
        <f t="shared" si="70"/>
        <v>-11.399999999999999</v>
      </c>
      <c r="G103">
        <f t="shared" si="72"/>
        <v>-0.75</v>
      </c>
      <c r="H103">
        <f t="shared" si="74"/>
        <v>8.3499999999999979</v>
      </c>
      <c r="I103">
        <f t="shared" si="76"/>
        <v>8.3299999999999983</v>
      </c>
      <c r="J103">
        <f t="shared" si="78"/>
        <v>8.3299999999999983</v>
      </c>
      <c r="K103">
        <f t="shared" si="80"/>
        <v>8.3299999999999983</v>
      </c>
      <c r="L103">
        <f t="shared" si="82"/>
        <v>11.549999999999997</v>
      </c>
      <c r="M103">
        <f t="shared" si="84"/>
        <v>8.1499999999999986</v>
      </c>
      <c r="N103">
        <f t="shared" si="86"/>
        <v>2.7300000000000004</v>
      </c>
      <c r="O103">
        <f t="shared" si="88"/>
        <v>-3.1000000000000014</v>
      </c>
      <c r="P103">
        <f t="shared" si="90"/>
        <v>-0.32999999999999829</v>
      </c>
      <c r="Q103">
        <f t="shared" si="92"/>
        <v>-0.32999999999999829</v>
      </c>
      <c r="R103">
        <f t="shared" si="94"/>
        <v>-0.32999999999999829</v>
      </c>
      <c r="S103">
        <f t="shared" si="96"/>
        <v>0.67000000000000171</v>
      </c>
      <c r="T103">
        <f t="shared" si="98"/>
        <v>-1.0600000000000023</v>
      </c>
      <c r="U103">
        <f t="shared" si="100"/>
        <v>-4.4600000000000009</v>
      </c>
      <c r="V103">
        <f t="shared" si="102"/>
        <v>-1.75</v>
      </c>
      <c r="W103">
        <f t="shared" si="104"/>
        <v>2.8900000000000006</v>
      </c>
      <c r="X103">
        <f t="shared" si="106"/>
        <v>2.8900000000000006</v>
      </c>
      <c r="Y103">
        <f t="shared" si="108"/>
        <v>2.8900000000000006</v>
      </c>
      <c r="Z103">
        <f t="shared" si="110"/>
        <v>2.7399999999999984</v>
      </c>
      <c r="AA103">
        <f t="shared" si="112"/>
        <v>2.4599999999999973</v>
      </c>
      <c r="AB103">
        <f t="shared" si="114"/>
        <v>-0.57000000000000028</v>
      </c>
      <c r="AC103">
        <f t="shared" si="116"/>
        <v>-0.82999999999999829</v>
      </c>
      <c r="AD103">
        <f t="shared" si="118"/>
        <v>1.2800000000000011</v>
      </c>
      <c r="AE103">
        <f t="shared" si="120"/>
        <v>1.2800000000000011</v>
      </c>
      <c r="AF103">
        <f t="shared" si="122"/>
        <v>1.2800000000000011</v>
      </c>
      <c r="AG103">
        <f t="shared" si="124"/>
        <v>8.57</v>
      </c>
      <c r="AH103">
        <f t="shared" ref="AH103:AH106" si="126">B103-B71</f>
        <v>6.77</v>
      </c>
      <c r="AI103">
        <f t="shared" si="32"/>
        <v>5.629999999999999</v>
      </c>
      <c r="AJ103">
        <f t="shared" si="33"/>
        <v>20.229999999999997</v>
      </c>
      <c r="AK103">
        <f t="shared" si="34"/>
        <v>20.32</v>
      </c>
      <c r="AL103">
        <f t="shared" si="35"/>
        <v>20.32</v>
      </c>
      <c r="AM103">
        <f t="shared" si="36"/>
        <v>20.32</v>
      </c>
      <c r="AN103">
        <f t="shared" si="37"/>
        <v>20.049999999999997</v>
      </c>
      <c r="AO103">
        <f t="shared" si="38"/>
        <v>28.32</v>
      </c>
      <c r="AP103">
        <f t="shared" si="39"/>
        <v>23.07</v>
      </c>
      <c r="AQ103">
        <f t="shared" si="40"/>
        <v>24.36</v>
      </c>
      <c r="AR103">
        <f t="shared" si="41"/>
        <v>21.18</v>
      </c>
      <c r="AS103">
        <f t="shared" si="42"/>
        <v>21.18</v>
      </c>
      <c r="AT103">
        <f t="shared" si="43"/>
        <v>21.18</v>
      </c>
      <c r="AU103">
        <f t="shared" si="44"/>
        <v>16.89</v>
      </c>
      <c r="AV103">
        <f t="shared" si="45"/>
        <v>20.64</v>
      </c>
      <c r="AW103">
        <f t="shared" si="46"/>
        <v>25.04</v>
      </c>
      <c r="AX103">
        <f t="shared" si="47"/>
        <v>26.68</v>
      </c>
      <c r="AY103">
        <f t="shared" si="48"/>
        <v>22.22</v>
      </c>
      <c r="AZ103">
        <f t="shared" si="49"/>
        <v>22.22</v>
      </c>
      <c r="BA103">
        <f t="shared" si="50"/>
        <v>22.22</v>
      </c>
      <c r="BB103">
        <f t="shared" si="51"/>
        <v>25.22</v>
      </c>
      <c r="BC103">
        <f t="shared" si="52"/>
        <v>16.45</v>
      </c>
      <c r="BD103">
        <f t="shared" si="53"/>
        <v>11.869999999999997</v>
      </c>
      <c r="BE103">
        <f t="shared" si="54"/>
        <v>20.68</v>
      </c>
      <c r="BF103">
        <f t="shared" si="55"/>
        <v>24.02</v>
      </c>
      <c r="BG103">
        <f t="shared" si="56"/>
        <v>24.02</v>
      </c>
      <c r="BH103">
        <f t="shared" si="57"/>
        <v>24.02</v>
      </c>
      <c r="BI103">
        <f t="shared" si="58"/>
        <v>28.779999999999998</v>
      </c>
      <c r="BJ103">
        <f t="shared" si="59"/>
        <v>38.57</v>
      </c>
      <c r="BK103">
        <f t="shared" si="60"/>
        <v>27.54</v>
      </c>
      <c r="BL103">
        <f t="shared" si="61"/>
        <v>24.29</v>
      </c>
      <c r="BM103">
        <f t="shared" si="62"/>
        <v>23.729999999999997</v>
      </c>
      <c r="BN103">
        <f t="shared" si="63"/>
        <v>23.729999999999997</v>
      </c>
      <c r="BO103">
        <f t="shared" si="65"/>
        <v>23.729999999999997</v>
      </c>
      <c r="BP103">
        <f t="shared" si="67"/>
        <v>19.79</v>
      </c>
      <c r="BQ103">
        <f t="shared" si="69"/>
        <v>19.119999999999997</v>
      </c>
      <c r="BR103">
        <f t="shared" si="71"/>
        <v>18.89</v>
      </c>
      <c r="BS103">
        <f t="shared" si="73"/>
        <v>28.349999999999998</v>
      </c>
      <c r="BT103">
        <f t="shared" si="75"/>
        <v>30.41</v>
      </c>
      <c r="BU103">
        <f t="shared" si="77"/>
        <v>30.41</v>
      </c>
      <c r="BV103">
        <f t="shared" si="79"/>
        <v>30.41</v>
      </c>
      <c r="BW103">
        <f t="shared" si="81"/>
        <v>33.24</v>
      </c>
      <c r="BX103">
        <f t="shared" si="83"/>
        <v>31.45</v>
      </c>
      <c r="BY103">
        <f t="shared" si="85"/>
        <v>30.77</v>
      </c>
      <c r="BZ103">
        <f t="shared" si="87"/>
        <v>35.36</v>
      </c>
      <c r="CA103">
        <f t="shared" si="89"/>
        <v>36.089999999999996</v>
      </c>
      <c r="CB103">
        <f t="shared" si="91"/>
        <v>36.089999999999996</v>
      </c>
      <c r="CC103">
        <f t="shared" si="93"/>
        <v>36.089999999999996</v>
      </c>
      <c r="CD103">
        <f t="shared" si="95"/>
        <v>35.76</v>
      </c>
      <c r="CE103">
        <f t="shared" si="97"/>
        <v>27.45</v>
      </c>
      <c r="CF103">
        <f t="shared" si="99"/>
        <v>32.92</v>
      </c>
      <c r="CG103">
        <f t="shared" si="101"/>
        <v>30.39</v>
      </c>
      <c r="CH103">
        <f t="shared" si="103"/>
        <v>30.71</v>
      </c>
      <c r="CI103">
        <f t="shared" si="105"/>
        <v>30.71</v>
      </c>
      <c r="CJ103">
        <f t="shared" si="107"/>
        <v>30.71</v>
      </c>
      <c r="CK103">
        <f t="shared" si="109"/>
        <v>33.08</v>
      </c>
      <c r="CL103">
        <f t="shared" si="111"/>
        <v>31.84</v>
      </c>
      <c r="CM103">
        <f t="shared" si="113"/>
        <v>30.4</v>
      </c>
      <c r="CN103">
        <f t="shared" si="115"/>
        <v>30.16</v>
      </c>
      <c r="CO103">
        <f t="shared" si="117"/>
        <v>31.38</v>
      </c>
      <c r="CP103">
        <f t="shared" si="119"/>
        <v>31.38</v>
      </c>
      <c r="CQ103">
        <f t="shared" si="121"/>
        <v>31.38</v>
      </c>
      <c r="CR103">
        <f t="shared" si="123"/>
        <v>33.409999999999997</v>
      </c>
      <c r="CS103">
        <f t="shared" si="125"/>
        <v>32.71</v>
      </c>
      <c r="CT103">
        <f t="shared" ref="CT103:CT106" si="127">B103-B7</f>
        <v>32.78</v>
      </c>
      <c r="CU103">
        <f>B103-B6</f>
        <v>33.32</v>
      </c>
    </row>
    <row r="104" spans="1:102" x14ac:dyDescent="0.2">
      <c r="A104" s="3" t="s">
        <v>102</v>
      </c>
      <c r="B104" s="4">
        <v>36.6</v>
      </c>
      <c r="C104">
        <f t="shared" si="64"/>
        <v>3.1300000000000026</v>
      </c>
      <c r="D104">
        <f t="shared" si="66"/>
        <v>3.1300000000000026</v>
      </c>
      <c r="E104">
        <f t="shared" si="68"/>
        <v>3.1300000000000026</v>
      </c>
      <c r="F104">
        <f t="shared" si="70"/>
        <v>1</v>
      </c>
      <c r="G104">
        <f t="shared" si="72"/>
        <v>-8.269999999999996</v>
      </c>
      <c r="H104">
        <f t="shared" si="74"/>
        <v>2.3800000000000026</v>
      </c>
      <c r="I104">
        <f t="shared" si="76"/>
        <v>11.48</v>
      </c>
      <c r="J104">
        <f t="shared" si="78"/>
        <v>11.46</v>
      </c>
      <c r="K104">
        <f t="shared" si="80"/>
        <v>11.46</v>
      </c>
      <c r="L104">
        <f t="shared" si="82"/>
        <v>11.46</v>
      </c>
      <c r="M104">
        <f t="shared" si="84"/>
        <v>14.68</v>
      </c>
      <c r="N104">
        <f t="shared" si="86"/>
        <v>11.280000000000001</v>
      </c>
      <c r="O104">
        <f t="shared" si="88"/>
        <v>5.860000000000003</v>
      </c>
      <c r="P104">
        <f t="shared" si="90"/>
        <v>3.0000000000001137E-2</v>
      </c>
      <c r="Q104">
        <f t="shared" si="92"/>
        <v>2.8000000000000043</v>
      </c>
      <c r="R104">
        <f t="shared" si="94"/>
        <v>2.8000000000000043</v>
      </c>
      <c r="S104">
        <f t="shared" si="96"/>
        <v>2.8000000000000043</v>
      </c>
      <c r="T104">
        <f t="shared" si="98"/>
        <v>3.8000000000000043</v>
      </c>
      <c r="U104">
        <f t="shared" si="100"/>
        <v>2.0700000000000003</v>
      </c>
      <c r="V104">
        <f t="shared" si="102"/>
        <v>-1.3299999999999983</v>
      </c>
      <c r="W104">
        <f t="shared" si="104"/>
        <v>1.3800000000000026</v>
      </c>
      <c r="X104">
        <f t="shared" si="106"/>
        <v>6.0200000000000031</v>
      </c>
      <c r="Y104">
        <f t="shared" si="108"/>
        <v>6.0200000000000031</v>
      </c>
      <c r="Z104">
        <f t="shared" si="110"/>
        <v>6.0200000000000031</v>
      </c>
      <c r="AA104">
        <f t="shared" si="112"/>
        <v>5.870000000000001</v>
      </c>
      <c r="AB104">
        <f t="shared" si="114"/>
        <v>5.59</v>
      </c>
      <c r="AC104">
        <f t="shared" si="116"/>
        <v>2.5600000000000023</v>
      </c>
      <c r="AD104">
        <f t="shared" si="118"/>
        <v>2.3000000000000043</v>
      </c>
      <c r="AE104">
        <f t="shared" si="120"/>
        <v>4.4100000000000037</v>
      </c>
      <c r="AF104">
        <f t="shared" si="122"/>
        <v>4.4100000000000037</v>
      </c>
      <c r="AG104">
        <f t="shared" si="124"/>
        <v>4.4100000000000037</v>
      </c>
      <c r="AH104">
        <f t="shared" si="126"/>
        <v>11.700000000000003</v>
      </c>
      <c r="AI104">
        <f t="shared" ref="AI104:AI106" si="128">B104-B71</f>
        <v>9.9000000000000021</v>
      </c>
      <c r="AJ104">
        <f t="shared" si="33"/>
        <v>8.7600000000000016</v>
      </c>
      <c r="AK104">
        <f t="shared" si="34"/>
        <v>23.36</v>
      </c>
      <c r="AL104">
        <f t="shared" si="35"/>
        <v>23.450000000000003</v>
      </c>
      <c r="AM104">
        <f t="shared" si="36"/>
        <v>23.450000000000003</v>
      </c>
      <c r="AN104">
        <f t="shared" si="37"/>
        <v>23.450000000000003</v>
      </c>
      <c r="AO104">
        <f t="shared" si="38"/>
        <v>23.18</v>
      </c>
      <c r="AP104">
        <f t="shared" si="39"/>
        <v>31.450000000000003</v>
      </c>
      <c r="AQ104">
        <f t="shared" si="40"/>
        <v>26.200000000000003</v>
      </c>
      <c r="AR104">
        <f t="shared" si="41"/>
        <v>27.490000000000002</v>
      </c>
      <c r="AS104">
        <f t="shared" si="42"/>
        <v>24.310000000000002</v>
      </c>
      <c r="AT104">
        <f t="shared" si="43"/>
        <v>24.310000000000002</v>
      </c>
      <c r="AU104">
        <f t="shared" si="44"/>
        <v>24.310000000000002</v>
      </c>
      <c r="AV104">
        <f t="shared" si="45"/>
        <v>20.020000000000003</v>
      </c>
      <c r="AW104">
        <f t="shared" si="46"/>
        <v>23.770000000000003</v>
      </c>
      <c r="AX104">
        <f t="shared" si="47"/>
        <v>28.17</v>
      </c>
      <c r="AY104">
        <f t="shared" si="48"/>
        <v>29.810000000000002</v>
      </c>
      <c r="AZ104">
        <f t="shared" si="49"/>
        <v>25.35</v>
      </c>
      <c r="BA104">
        <f t="shared" si="50"/>
        <v>25.35</v>
      </c>
      <c r="BB104">
        <f t="shared" si="51"/>
        <v>25.35</v>
      </c>
      <c r="BC104">
        <f t="shared" si="52"/>
        <v>28.35</v>
      </c>
      <c r="BD104">
        <f t="shared" si="53"/>
        <v>19.580000000000002</v>
      </c>
      <c r="BE104">
        <f t="shared" si="54"/>
        <v>15</v>
      </c>
      <c r="BF104">
        <f t="shared" si="55"/>
        <v>23.810000000000002</v>
      </c>
      <c r="BG104">
        <f t="shared" si="56"/>
        <v>27.150000000000002</v>
      </c>
      <c r="BH104">
        <f t="shared" si="57"/>
        <v>27.150000000000002</v>
      </c>
      <c r="BI104">
        <f t="shared" si="58"/>
        <v>27.150000000000002</v>
      </c>
      <c r="BJ104">
        <f t="shared" si="59"/>
        <v>31.91</v>
      </c>
      <c r="BK104">
        <f t="shared" si="60"/>
        <v>41.7</v>
      </c>
      <c r="BL104">
        <f t="shared" si="61"/>
        <v>30.67</v>
      </c>
      <c r="BM104">
        <f t="shared" si="62"/>
        <v>27.42</v>
      </c>
      <c r="BN104">
        <f t="shared" si="63"/>
        <v>26.86</v>
      </c>
      <c r="BO104">
        <f t="shared" si="65"/>
        <v>26.86</v>
      </c>
      <c r="BP104">
        <f t="shared" si="67"/>
        <v>26.86</v>
      </c>
      <c r="BQ104">
        <f t="shared" si="69"/>
        <v>22.92</v>
      </c>
      <c r="BR104">
        <f t="shared" si="71"/>
        <v>22.25</v>
      </c>
      <c r="BS104">
        <f t="shared" si="73"/>
        <v>22.020000000000003</v>
      </c>
      <c r="BT104">
        <f t="shared" si="75"/>
        <v>31.48</v>
      </c>
      <c r="BU104">
        <f t="shared" si="77"/>
        <v>33.54</v>
      </c>
      <c r="BV104">
        <f t="shared" si="79"/>
        <v>33.54</v>
      </c>
      <c r="BW104">
        <f t="shared" si="81"/>
        <v>33.54</v>
      </c>
      <c r="BX104">
        <f t="shared" si="83"/>
        <v>36.370000000000005</v>
      </c>
      <c r="BY104">
        <f t="shared" si="85"/>
        <v>34.58</v>
      </c>
      <c r="BZ104">
        <f t="shared" si="87"/>
        <v>33.9</v>
      </c>
      <c r="CA104">
        <f t="shared" si="89"/>
        <v>38.49</v>
      </c>
      <c r="CB104">
        <f t="shared" si="91"/>
        <v>39.22</v>
      </c>
      <c r="CC104">
        <f t="shared" si="93"/>
        <v>39.22</v>
      </c>
      <c r="CD104">
        <f t="shared" si="95"/>
        <v>39.22</v>
      </c>
      <c r="CE104">
        <f t="shared" si="97"/>
        <v>38.89</v>
      </c>
      <c r="CF104">
        <f t="shared" si="99"/>
        <v>30.580000000000002</v>
      </c>
      <c r="CG104">
        <f t="shared" si="101"/>
        <v>36.050000000000004</v>
      </c>
      <c r="CH104">
        <f t="shared" si="103"/>
        <v>33.520000000000003</v>
      </c>
      <c r="CI104">
        <f t="shared" si="105"/>
        <v>33.840000000000003</v>
      </c>
      <c r="CJ104">
        <f t="shared" si="107"/>
        <v>33.840000000000003</v>
      </c>
      <c r="CK104">
        <f t="shared" si="109"/>
        <v>33.840000000000003</v>
      </c>
      <c r="CL104">
        <f t="shared" si="111"/>
        <v>36.21</v>
      </c>
      <c r="CM104">
        <f t="shared" si="113"/>
        <v>34.97</v>
      </c>
      <c r="CN104">
        <f t="shared" si="115"/>
        <v>33.53</v>
      </c>
      <c r="CO104">
        <f t="shared" si="117"/>
        <v>33.29</v>
      </c>
      <c r="CP104">
        <f t="shared" si="119"/>
        <v>34.510000000000005</v>
      </c>
      <c r="CQ104">
        <f t="shared" si="121"/>
        <v>34.510000000000005</v>
      </c>
      <c r="CR104">
        <f t="shared" si="123"/>
        <v>34.510000000000005</v>
      </c>
      <c r="CS104">
        <f t="shared" si="125"/>
        <v>36.54</v>
      </c>
      <c r="CT104">
        <f t="shared" si="127"/>
        <v>35.840000000000003</v>
      </c>
      <c r="CU104">
        <f t="shared" ref="CU104:CU106" si="129">B104-B7</f>
        <v>35.910000000000004</v>
      </c>
      <c r="CV104">
        <f>B104-B6</f>
        <v>36.450000000000003</v>
      </c>
    </row>
    <row r="105" spans="1:102" x14ac:dyDescent="0.2">
      <c r="A105" s="3" t="s">
        <v>103</v>
      </c>
      <c r="B105" s="4">
        <v>44.54</v>
      </c>
      <c r="C105">
        <f t="shared" si="64"/>
        <v>7.9399999999999977</v>
      </c>
      <c r="D105">
        <f t="shared" si="66"/>
        <v>11.07</v>
      </c>
      <c r="E105">
        <f t="shared" si="68"/>
        <v>11.07</v>
      </c>
      <c r="F105">
        <f t="shared" si="70"/>
        <v>11.07</v>
      </c>
      <c r="G105">
        <f t="shared" si="72"/>
        <v>8.9399999999999977</v>
      </c>
      <c r="H105">
        <f t="shared" si="74"/>
        <v>-0.32999999999999829</v>
      </c>
      <c r="I105">
        <f t="shared" si="76"/>
        <v>10.32</v>
      </c>
      <c r="J105">
        <f t="shared" si="78"/>
        <v>19.419999999999998</v>
      </c>
      <c r="K105">
        <f t="shared" si="80"/>
        <v>19.399999999999999</v>
      </c>
      <c r="L105">
        <f t="shared" si="82"/>
        <v>19.399999999999999</v>
      </c>
      <c r="M105">
        <f t="shared" si="84"/>
        <v>19.399999999999999</v>
      </c>
      <c r="N105">
        <f t="shared" si="86"/>
        <v>22.619999999999997</v>
      </c>
      <c r="O105">
        <f t="shared" si="88"/>
        <v>19.22</v>
      </c>
      <c r="P105">
        <f t="shared" si="90"/>
        <v>13.8</v>
      </c>
      <c r="Q105">
        <f t="shared" si="92"/>
        <v>7.9699999999999989</v>
      </c>
      <c r="R105">
        <f t="shared" si="94"/>
        <v>10.740000000000002</v>
      </c>
      <c r="S105">
        <f t="shared" si="96"/>
        <v>10.740000000000002</v>
      </c>
      <c r="T105">
        <f t="shared" si="98"/>
        <v>10.740000000000002</v>
      </c>
      <c r="U105">
        <f t="shared" si="100"/>
        <v>11.740000000000002</v>
      </c>
      <c r="V105">
        <f t="shared" si="102"/>
        <v>10.009999999999998</v>
      </c>
      <c r="W105">
        <f t="shared" si="104"/>
        <v>6.6099999999999994</v>
      </c>
      <c r="X105">
        <f t="shared" si="106"/>
        <v>9.32</v>
      </c>
      <c r="Y105">
        <f t="shared" si="108"/>
        <v>13.96</v>
      </c>
      <c r="Z105">
        <f t="shared" si="110"/>
        <v>13.96</v>
      </c>
      <c r="AA105">
        <f t="shared" si="112"/>
        <v>13.96</v>
      </c>
      <c r="AB105">
        <f t="shared" si="114"/>
        <v>13.809999999999999</v>
      </c>
      <c r="AC105">
        <f t="shared" si="116"/>
        <v>13.529999999999998</v>
      </c>
      <c r="AD105">
        <f t="shared" si="118"/>
        <v>10.5</v>
      </c>
      <c r="AE105">
        <f t="shared" si="120"/>
        <v>10.240000000000002</v>
      </c>
      <c r="AF105">
        <f t="shared" si="122"/>
        <v>12.350000000000001</v>
      </c>
      <c r="AG105">
        <f t="shared" si="124"/>
        <v>12.350000000000001</v>
      </c>
      <c r="AH105">
        <f t="shared" si="126"/>
        <v>12.350000000000001</v>
      </c>
      <c r="AI105">
        <f t="shared" si="128"/>
        <v>19.64</v>
      </c>
      <c r="AJ105">
        <f t="shared" ref="AJ105:AJ106" si="130">B105-B71</f>
        <v>17.84</v>
      </c>
      <c r="AK105">
        <f t="shared" si="34"/>
        <v>16.7</v>
      </c>
      <c r="AL105">
        <f t="shared" si="35"/>
        <v>31.299999999999997</v>
      </c>
      <c r="AM105">
        <f t="shared" si="36"/>
        <v>31.39</v>
      </c>
      <c r="AN105">
        <f t="shared" si="37"/>
        <v>31.39</v>
      </c>
      <c r="AO105">
        <f t="shared" si="38"/>
        <v>31.39</v>
      </c>
      <c r="AP105">
        <f t="shared" si="39"/>
        <v>31.119999999999997</v>
      </c>
      <c r="AQ105">
        <f t="shared" si="40"/>
        <v>39.39</v>
      </c>
      <c r="AR105">
        <f t="shared" si="41"/>
        <v>34.14</v>
      </c>
      <c r="AS105">
        <f t="shared" si="42"/>
        <v>35.43</v>
      </c>
      <c r="AT105">
        <f t="shared" si="43"/>
        <v>32.25</v>
      </c>
      <c r="AU105">
        <f t="shared" si="44"/>
        <v>32.25</v>
      </c>
      <c r="AV105">
        <f t="shared" si="45"/>
        <v>32.25</v>
      </c>
      <c r="AW105">
        <f t="shared" si="46"/>
        <v>27.96</v>
      </c>
      <c r="AX105">
        <f t="shared" si="47"/>
        <v>31.71</v>
      </c>
      <c r="AY105">
        <f t="shared" si="48"/>
        <v>36.11</v>
      </c>
      <c r="AZ105">
        <f t="shared" si="49"/>
        <v>37.75</v>
      </c>
      <c r="BA105">
        <f t="shared" si="50"/>
        <v>33.29</v>
      </c>
      <c r="BB105">
        <f t="shared" si="51"/>
        <v>33.29</v>
      </c>
      <c r="BC105">
        <f t="shared" si="52"/>
        <v>33.29</v>
      </c>
      <c r="BD105">
        <f t="shared" si="53"/>
        <v>36.29</v>
      </c>
      <c r="BE105">
        <f t="shared" si="54"/>
        <v>27.52</v>
      </c>
      <c r="BF105">
        <f t="shared" si="55"/>
        <v>22.939999999999998</v>
      </c>
      <c r="BG105">
        <f t="shared" si="56"/>
        <v>31.75</v>
      </c>
      <c r="BH105">
        <f t="shared" si="57"/>
        <v>35.090000000000003</v>
      </c>
      <c r="BI105">
        <f t="shared" si="58"/>
        <v>35.090000000000003</v>
      </c>
      <c r="BJ105">
        <f t="shared" si="59"/>
        <v>35.090000000000003</v>
      </c>
      <c r="BK105">
        <f t="shared" si="60"/>
        <v>39.85</v>
      </c>
      <c r="BL105">
        <f t="shared" si="61"/>
        <v>49.64</v>
      </c>
      <c r="BM105">
        <f t="shared" si="62"/>
        <v>38.61</v>
      </c>
      <c r="BN105">
        <f t="shared" si="63"/>
        <v>35.36</v>
      </c>
      <c r="BO105">
        <f t="shared" si="65"/>
        <v>34.799999999999997</v>
      </c>
      <c r="BP105">
        <f t="shared" si="67"/>
        <v>34.799999999999997</v>
      </c>
      <c r="BQ105">
        <f t="shared" si="69"/>
        <v>34.799999999999997</v>
      </c>
      <c r="BR105">
        <f t="shared" si="71"/>
        <v>30.86</v>
      </c>
      <c r="BS105">
        <f t="shared" si="73"/>
        <v>30.189999999999998</v>
      </c>
      <c r="BT105">
        <f t="shared" si="75"/>
        <v>29.96</v>
      </c>
      <c r="BU105">
        <f t="shared" si="77"/>
        <v>39.42</v>
      </c>
      <c r="BV105">
        <f t="shared" si="79"/>
        <v>41.48</v>
      </c>
      <c r="BW105">
        <f t="shared" si="81"/>
        <v>41.48</v>
      </c>
      <c r="BX105">
        <f t="shared" si="83"/>
        <v>41.48</v>
      </c>
      <c r="BY105">
        <f t="shared" si="85"/>
        <v>44.31</v>
      </c>
      <c r="BZ105">
        <f t="shared" si="87"/>
        <v>42.519999999999996</v>
      </c>
      <c r="CA105">
        <f t="shared" si="89"/>
        <v>41.839999999999996</v>
      </c>
      <c r="CB105">
        <f t="shared" si="91"/>
        <v>46.43</v>
      </c>
      <c r="CC105">
        <f t="shared" si="93"/>
        <v>47.16</v>
      </c>
      <c r="CD105">
        <f t="shared" si="95"/>
        <v>47.16</v>
      </c>
      <c r="CE105">
        <f t="shared" si="97"/>
        <v>47.16</v>
      </c>
      <c r="CF105">
        <f t="shared" si="99"/>
        <v>46.83</v>
      </c>
      <c r="CG105">
        <f t="shared" si="101"/>
        <v>38.519999999999996</v>
      </c>
      <c r="CH105">
        <f t="shared" si="103"/>
        <v>43.99</v>
      </c>
      <c r="CI105">
        <f t="shared" si="105"/>
        <v>41.46</v>
      </c>
      <c r="CJ105">
        <f t="shared" si="107"/>
        <v>41.78</v>
      </c>
      <c r="CK105">
        <f t="shared" si="109"/>
        <v>41.78</v>
      </c>
      <c r="CL105">
        <f t="shared" si="111"/>
        <v>41.78</v>
      </c>
      <c r="CM105">
        <f t="shared" si="113"/>
        <v>44.15</v>
      </c>
      <c r="CN105">
        <f t="shared" si="115"/>
        <v>42.91</v>
      </c>
      <c r="CO105">
        <f t="shared" si="117"/>
        <v>41.47</v>
      </c>
      <c r="CP105">
        <f t="shared" si="119"/>
        <v>41.23</v>
      </c>
      <c r="CQ105">
        <f t="shared" si="121"/>
        <v>42.45</v>
      </c>
      <c r="CR105">
        <f t="shared" si="123"/>
        <v>42.45</v>
      </c>
      <c r="CS105">
        <f t="shared" si="125"/>
        <v>42.45</v>
      </c>
      <c r="CT105">
        <f t="shared" si="127"/>
        <v>44.48</v>
      </c>
      <c r="CU105">
        <f t="shared" si="129"/>
        <v>43.78</v>
      </c>
      <c r="CV105">
        <f t="shared" ref="CV105:CV106" si="131">B105-B7</f>
        <v>43.85</v>
      </c>
      <c r="CW105">
        <f>B105-B6</f>
        <v>44.39</v>
      </c>
    </row>
    <row r="106" spans="1:102" x14ac:dyDescent="0.2">
      <c r="A106" s="3" t="s">
        <v>104</v>
      </c>
      <c r="B106" s="4">
        <v>40.799999999999997</v>
      </c>
      <c r="C106">
        <f t="shared" si="64"/>
        <v>-3.740000000000002</v>
      </c>
      <c r="D106">
        <f t="shared" si="66"/>
        <v>4.1999999999999957</v>
      </c>
      <c r="E106">
        <f t="shared" si="68"/>
        <v>7.3299999999999983</v>
      </c>
      <c r="F106">
        <f t="shared" si="70"/>
        <v>7.3299999999999983</v>
      </c>
      <c r="G106">
        <f t="shared" si="72"/>
        <v>7.3299999999999983</v>
      </c>
      <c r="H106">
        <f t="shared" si="74"/>
        <v>5.1999999999999957</v>
      </c>
      <c r="I106">
        <f t="shared" si="76"/>
        <v>-4.07</v>
      </c>
      <c r="J106">
        <f t="shared" si="78"/>
        <v>6.5799999999999983</v>
      </c>
      <c r="K106">
        <f t="shared" si="80"/>
        <v>15.679999999999996</v>
      </c>
      <c r="L106">
        <f t="shared" si="82"/>
        <v>15.659999999999997</v>
      </c>
      <c r="M106">
        <f t="shared" si="84"/>
        <v>15.659999999999997</v>
      </c>
      <c r="N106">
        <f t="shared" si="86"/>
        <v>15.659999999999997</v>
      </c>
      <c r="O106">
        <f t="shared" si="88"/>
        <v>18.879999999999995</v>
      </c>
      <c r="P106">
        <f t="shared" si="90"/>
        <v>15.479999999999997</v>
      </c>
      <c r="Q106">
        <f t="shared" si="92"/>
        <v>10.059999999999999</v>
      </c>
      <c r="R106">
        <f t="shared" si="94"/>
        <v>4.2299999999999969</v>
      </c>
      <c r="S106">
        <f t="shared" si="96"/>
        <v>7</v>
      </c>
      <c r="T106">
        <f t="shared" si="98"/>
        <v>7</v>
      </c>
      <c r="U106">
        <f t="shared" si="100"/>
        <v>7</v>
      </c>
      <c r="V106">
        <f t="shared" si="102"/>
        <v>8</v>
      </c>
      <c r="W106">
        <f t="shared" si="104"/>
        <v>6.269999999999996</v>
      </c>
      <c r="X106">
        <f t="shared" si="106"/>
        <v>2.8699999999999974</v>
      </c>
      <c r="Y106">
        <f t="shared" si="108"/>
        <v>5.5799999999999983</v>
      </c>
      <c r="Z106">
        <f t="shared" si="110"/>
        <v>10.219999999999999</v>
      </c>
      <c r="AA106">
        <f t="shared" si="112"/>
        <v>10.219999999999999</v>
      </c>
      <c r="AB106">
        <f t="shared" si="114"/>
        <v>10.219999999999999</v>
      </c>
      <c r="AC106">
        <f t="shared" si="116"/>
        <v>10.069999999999997</v>
      </c>
      <c r="AD106">
        <f t="shared" si="118"/>
        <v>9.7899999999999956</v>
      </c>
      <c r="AE106">
        <f t="shared" si="120"/>
        <v>6.759999999999998</v>
      </c>
      <c r="AF106">
        <f t="shared" si="122"/>
        <v>6.5</v>
      </c>
      <c r="AG106">
        <f t="shared" si="124"/>
        <v>8.61</v>
      </c>
      <c r="AH106">
        <f t="shared" si="126"/>
        <v>8.61</v>
      </c>
      <c r="AI106">
        <f t="shared" si="128"/>
        <v>8.61</v>
      </c>
      <c r="AJ106">
        <f t="shared" si="130"/>
        <v>15.899999999999999</v>
      </c>
      <c r="AK106">
        <f t="shared" ref="AK106" si="132">B106-B71</f>
        <v>14.099999999999998</v>
      </c>
      <c r="AL106">
        <f t="shared" si="35"/>
        <v>12.959999999999997</v>
      </c>
      <c r="AM106">
        <f t="shared" si="36"/>
        <v>27.559999999999995</v>
      </c>
      <c r="AN106">
        <f t="shared" si="37"/>
        <v>27.65</v>
      </c>
      <c r="AO106">
        <f t="shared" si="38"/>
        <v>27.65</v>
      </c>
      <c r="AP106">
        <f t="shared" si="39"/>
        <v>27.65</v>
      </c>
      <c r="AQ106">
        <f t="shared" si="40"/>
        <v>27.379999999999995</v>
      </c>
      <c r="AR106">
        <f t="shared" si="41"/>
        <v>35.65</v>
      </c>
      <c r="AS106">
        <f t="shared" si="42"/>
        <v>30.4</v>
      </c>
      <c r="AT106">
        <f t="shared" si="43"/>
        <v>31.689999999999998</v>
      </c>
      <c r="AU106">
        <f t="shared" si="44"/>
        <v>28.509999999999998</v>
      </c>
      <c r="AV106">
        <f t="shared" si="45"/>
        <v>28.509999999999998</v>
      </c>
      <c r="AW106">
        <f t="shared" si="46"/>
        <v>28.509999999999998</v>
      </c>
      <c r="AX106">
        <f t="shared" si="47"/>
        <v>24.22</v>
      </c>
      <c r="AY106">
        <f t="shared" si="48"/>
        <v>27.97</v>
      </c>
      <c r="AZ106">
        <f t="shared" si="49"/>
        <v>32.369999999999997</v>
      </c>
      <c r="BA106">
        <f t="shared" si="50"/>
        <v>34.01</v>
      </c>
      <c r="BB106">
        <f t="shared" si="51"/>
        <v>29.549999999999997</v>
      </c>
      <c r="BC106">
        <f t="shared" si="52"/>
        <v>29.549999999999997</v>
      </c>
      <c r="BD106">
        <f t="shared" si="53"/>
        <v>29.549999999999997</v>
      </c>
      <c r="BE106">
        <f t="shared" si="54"/>
        <v>32.549999999999997</v>
      </c>
      <c r="BF106">
        <f t="shared" si="55"/>
        <v>23.779999999999998</v>
      </c>
      <c r="BG106">
        <f t="shared" si="56"/>
        <v>19.199999999999996</v>
      </c>
      <c r="BH106">
        <f t="shared" si="57"/>
        <v>28.009999999999998</v>
      </c>
      <c r="BI106">
        <f t="shared" si="58"/>
        <v>31.349999999999998</v>
      </c>
      <c r="BJ106">
        <f t="shared" si="59"/>
        <v>31.349999999999998</v>
      </c>
      <c r="BK106">
        <f t="shared" si="60"/>
        <v>31.349999999999998</v>
      </c>
      <c r="BL106">
        <f t="shared" si="61"/>
        <v>36.11</v>
      </c>
      <c r="BM106">
        <f t="shared" si="62"/>
        <v>45.9</v>
      </c>
      <c r="BN106">
        <f t="shared" si="63"/>
        <v>34.869999999999997</v>
      </c>
      <c r="BO106">
        <f t="shared" si="65"/>
        <v>31.619999999999997</v>
      </c>
      <c r="BP106">
        <f t="shared" si="67"/>
        <v>31.059999999999995</v>
      </c>
      <c r="BQ106">
        <f t="shared" si="69"/>
        <v>31.059999999999995</v>
      </c>
      <c r="BR106">
        <f t="shared" si="71"/>
        <v>31.059999999999995</v>
      </c>
      <c r="BS106">
        <f t="shared" si="73"/>
        <v>27.119999999999997</v>
      </c>
      <c r="BT106">
        <f t="shared" si="75"/>
        <v>26.449999999999996</v>
      </c>
      <c r="BU106">
        <f t="shared" si="77"/>
        <v>26.22</v>
      </c>
      <c r="BV106">
        <f t="shared" si="79"/>
        <v>35.68</v>
      </c>
      <c r="BW106">
        <f t="shared" si="81"/>
        <v>37.739999999999995</v>
      </c>
      <c r="BX106">
        <f t="shared" si="83"/>
        <v>37.739999999999995</v>
      </c>
      <c r="BY106">
        <f t="shared" si="85"/>
        <v>37.739999999999995</v>
      </c>
      <c r="BZ106">
        <f t="shared" si="87"/>
        <v>40.57</v>
      </c>
      <c r="CA106">
        <f t="shared" si="89"/>
        <v>38.779999999999994</v>
      </c>
      <c r="CB106">
        <f t="shared" si="91"/>
        <v>38.099999999999994</v>
      </c>
      <c r="CC106">
        <f t="shared" si="93"/>
        <v>42.69</v>
      </c>
      <c r="CD106">
        <f t="shared" si="95"/>
        <v>43.419999999999995</v>
      </c>
      <c r="CE106">
        <f t="shared" si="97"/>
        <v>43.419999999999995</v>
      </c>
      <c r="CF106">
        <f t="shared" si="99"/>
        <v>43.419999999999995</v>
      </c>
      <c r="CG106">
        <f t="shared" si="101"/>
        <v>43.089999999999996</v>
      </c>
      <c r="CH106">
        <f t="shared" si="103"/>
        <v>34.78</v>
      </c>
      <c r="CI106">
        <f t="shared" si="105"/>
        <v>40.25</v>
      </c>
      <c r="CJ106">
        <f t="shared" si="107"/>
        <v>37.72</v>
      </c>
      <c r="CK106">
        <f t="shared" si="109"/>
        <v>38.04</v>
      </c>
      <c r="CL106">
        <f t="shared" si="111"/>
        <v>38.04</v>
      </c>
      <c r="CM106">
        <f t="shared" si="113"/>
        <v>38.04</v>
      </c>
      <c r="CN106">
        <f t="shared" si="115"/>
        <v>40.409999999999997</v>
      </c>
      <c r="CO106">
        <f t="shared" si="117"/>
        <v>39.169999999999995</v>
      </c>
      <c r="CP106">
        <f t="shared" si="119"/>
        <v>37.729999999999997</v>
      </c>
      <c r="CQ106">
        <f t="shared" si="121"/>
        <v>37.489999999999995</v>
      </c>
      <c r="CR106">
        <f t="shared" si="123"/>
        <v>38.709999999999994</v>
      </c>
      <c r="CS106">
        <f t="shared" si="125"/>
        <v>38.709999999999994</v>
      </c>
      <c r="CT106">
        <f t="shared" si="127"/>
        <v>38.709999999999994</v>
      </c>
      <c r="CU106">
        <f t="shared" si="129"/>
        <v>40.739999999999995</v>
      </c>
      <c r="CV106">
        <f t="shared" si="131"/>
        <v>40.04</v>
      </c>
      <c r="CW106">
        <f>B106-B7</f>
        <v>40.11</v>
      </c>
      <c r="CX106">
        <f>B106-B6</f>
        <v>40.65</v>
      </c>
    </row>
    <row r="107" spans="1:102" x14ac:dyDescent="0.2">
      <c r="A107" s="3" t="s">
        <v>105</v>
      </c>
      <c r="B107" s="4">
        <v>51.77</v>
      </c>
      <c r="C107">
        <f t="shared" ref="C107:C164" si="133">B107-B106</f>
        <v>10.970000000000006</v>
      </c>
      <c r="D107">
        <f t="shared" ref="D107:D164" si="134">B107-B105</f>
        <v>7.230000000000004</v>
      </c>
      <c r="E107">
        <f t="shared" ref="E107:E164" si="135">B107-B104</f>
        <v>15.170000000000002</v>
      </c>
      <c r="F107">
        <f t="shared" ref="F107:F164" si="136">B107-B103</f>
        <v>18.300000000000004</v>
      </c>
      <c r="G107">
        <f t="shared" ref="G107:G164" si="137">B107-B102</f>
        <v>18.300000000000004</v>
      </c>
      <c r="H107">
        <f t="shared" ref="H107:H164" si="138">B107-B101</f>
        <v>18.300000000000004</v>
      </c>
      <c r="I107">
        <f t="shared" ref="I107:I164" si="139">B107-B100</f>
        <v>16.170000000000002</v>
      </c>
      <c r="J107">
        <f t="shared" ref="J107:J164" si="140">B107-B99</f>
        <v>6.9000000000000057</v>
      </c>
      <c r="K107">
        <f t="shared" ref="K107:K164" si="141">B107-B98</f>
        <v>17.550000000000004</v>
      </c>
      <c r="L107">
        <f t="shared" ref="L107:L164" si="142">B107-B97</f>
        <v>26.650000000000002</v>
      </c>
      <c r="M107">
        <f t="shared" ref="M107:M164" si="143">B107-B96</f>
        <v>26.630000000000003</v>
      </c>
      <c r="N107">
        <f t="shared" ref="N107:N164" si="144">B107-B95</f>
        <v>26.630000000000003</v>
      </c>
      <c r="O107">
        <f t="shared" ref="O107:O164" si="145">B107-B94</f>
        <v>26.630000000000003</v>
      </c>
      <c r="P107">
        <f t="shared" ref="P107:P164" si="146">B107-B93</f>
        <v>29.85</v>
      </c>
      <c r="Q107">
        <f t="shared" ref="Q107:Q164" si="147">B107-B92</f>
        <v>26.450000000000003</v>
      </c>
      <c r="R107">
        <f t="shared" ref="R107:R164" si="148">B107-B91</f>
        <v>21.030000000000005</v>
      </c>
      <c r="S107">
        <f t="shared" ref="S107:S164" si="149">B107-B90</f>
        <v>15.200000000000003</v>
      </c>
      <c r="T107">
        <f t="shared" ref="T107:T164" si="150">B107-B89</f>
        <v>17.970000000000006</v>
      </c>
      <c r="U107">
        <f t="shared" ref="U107:U164" si="151">B107-B88</f>
        <v>17.970000000000006</v>
      </c>
      <c r="V107">
        <f t="shared" ref="V107:V164" si="152">B107-B87</f>
        <v>17.970000000000006</v>
      </c>
      <c r="W107">
        <f t="shared" ref="W107:W164" si="153">B107-B86</f>
        <v>18.970000000000006</v>
      </c>
      <c r="X107">
        <f t="shared" ref="X107:X164" si="154">B107-B85</f>
        <v>17.240000000000002</v>
      </c>
      <c r="Y107">
        <f t="shared" ref="Y107:Y164" si="155">B107-B84</f>
        <v>13.840000000000003</v>
      </c>
      <c r="Z107">
        <f t="shared" ref="Z107:Z164" si="156">B107-B83</f>
        <v>16.550000000000004</v>
      </c>
      <c r="AA107">
        <f t="shared" ref="AA107:AA164" si="157">B107-B82</f>
        <v>21.190000000000005</v>
      </c>
      <c r="AB107">
        <f t="shared" ref="AB107:AB164" si="158">B107-B81</f>
        <v>21.190000000000005</v>
      </c>
      <c r="AC107">
        <f t="shared" ref="AC107:AC164" si="159">B107-B80</f>
        <v>21.190000000000005</v>
      </c>
      <c r="AD107">
        <f t="shared" ref="AD107:AD164" si="160">B107-B79</f>
        <v>21.040000000000003</v>
      </c>
      <c r="AE107">
        <f t="shared" ref="AE107:AE164" si="161">B107-B78</f>
        <v>20.76</v>
      </c>
      <c r="AF107">
        <f t="shared" ref="AF107:AF164" si="162">B107-B77</f>
        <v>17.730000000000004</v>
      </c>
      <c r="AG107">
        <f t="shared" ref="AG107:AG170" si="163">B107-B76</f>
        <v>17.470000000000006</v>
      </c>
      <c r="AH107">
        <f t="shared" ref="AH107:AH170" si="164">B107-B75</f>
        <v>19.580000000000005</v>
      </c>
      <c r="AI107">
        <f t="shared" ref="AI107:AI170" si="165">B107-B74</f>
        <v>19.580000000000005</v>
      </c>
      <c r="AJ107">
        <f t="shared" ref="AJ107:AJ170" si="166">B107-B73</f>
        <v>19.580000000000005</v>
      </c>
      <c r="AK107">
        <f t="shared" ref="AK107:AK170" si="167">B107-B72</f>
        <v>26.870000000000005</v>
      </c>
      <c r="AL107">
        <f t="shared" ref="AL107:AL170" si="168">B107-B71</f>
        <v>25.070000000000004</v>
      </c>
      <c r="AM107">
        <f t="shared" ref="AM107:AM170" si="169">B107-B70</f>
        <v>23.930000000000003</v>
      </c>
      <c r="AN107">
        <f t="shared" ref="AN107:AN170" si="170">B107-B69</f>
        <v>38.53</v>
      </c>
      <c r="AO107">
        <f t="shared" ref="AO107:AO170" si="171">B107-B68</f>
        <v>38.620000000000005</v>
      </c>
      <c r="AP107">
        <f t="shared" ref="AP107:AP170" si="172">B107-B67</f>
        <v>38.620000000000005</v>
      </c>
      <c r="AQ107">
        <f t="shared" ref="AQ107:AQ170" si="173">B107-B66</f>
        <v>38.620000000000005</v>
      </c>
      <c r="AR107">
        <f t="shared" ref="AR107:AR170" si="174">B107-B65</f>
        <v>38.35</v>
      </c>
      <c r="AS107">
        <f t="shared" ref="AS107:AS170" si="175">B107-B64</f>
        <v>46.620000000000005</v>
      </c>
      <c r="AT107">
        <f t="shared" ref="AT107:AT170" si="176">B107-B63</f>
        <v>41.370000000000005</v>
      </c>
      <c r="AU107">
        <f t="shared" ref="AU107:AU170" si="177">B107-B62</f>
        <v>42.660000000000004</v>
      </c>
      <c r="AV107">
        <f t="shared" ref="AV107:AV170" si="178">B107-B61</f>
        <v>39.480000000000004</v>
      </c>
      <c r="AW107">
        <f t="shared" ref="AW107:AW170" si="179">B107-B60</f>
        <v>39.480000000000004</v>
      </c>
      <c r="AX107">
        <f t="shared" ref="AX107:AX170" si="180">B107-B59</f>
        <v>39.480000000000004</v>
      </c>
      <c r="AY107">
        <f t="shared" ref="AY107:AY170" si="181">B107-B58</f>
        <v>35.190000000000005</v>
      </c>
      <c r="AZ107">
        <f t="shared" ref="AZ107:AZ170" si="182">B107-B57</f>
        <v>38.940000000000005</v>
      </c>
      <c r="BA107">
        <f t="shared" ref="BA107:BA170" si="183">B107-B56</f>
        <v>43.34</v>
      </c>
      <c r="BB107">
        <f t="shared" ref="BB107:BB170" si="184">B107-B55</f>
        <v>44.980000000000004</v>
      </c>
      <c r="BC107">
        <f t="shared" ref="BC107:BC170" si="185">B107-B54</f>
        <v>40.520000000000003</v>
      </c>
      <c r="BD107">
        <f t="shared" ref="BD107:BD170" si="186">B107-B53</f>
        <v>40.520000000000003</v>
      </c>
      <c r="BE107">
        <f t="shared" ref="BE107:BE170" si="187">B107-B52</f>
        <v>40.520000000000003</v>
      </c>
      <c r="BF107">
        <f t="shared" ref="BF107:BF170" si="188">B107-B51</f>
        <v>43.52</v>
      </c>
      <c r="BG107">
        <f t="shared" ref="BG107:BG170" si="189">B107-B50</f>
        <v>34.75</v>
      </c>
      <c r="BH107">
        <f t="shared" ref="BH107:BH170" si="190">B107-B49</f>
        <v>30.17</v>
      </c>
      <c r="BI107">
        <f t="shared" ref="BI107:BI170" si="191">B107-B48</f>
        <v>38.980000000000004</v>
      </c>
      <c r="BJ107">
        <f t="shared" ref="BJ107:BJ170" si="192">B107-B47</f>
        <v>42.320000000000007</v>
      </c>
      <c r="BK107">
        <f t="shared" ref="BK107:BK170" si="193">B107-B46</f>
        <v>42.320000000000007</v>
      </c>
      <c r="BL107">
        <f t="shared" ref="BL107:BL170" si="194">B107-B45</f>
        <v>42.320000000000007</v>
      </c>
      <c r="BM107">
        <f t="shared" ref="BM107:BM170" si="195">B107-B44</f>
        <v>47.080000000000005</v>
      </c>
      <c r="BN107">
        <f t="shared" ref="BN107:BN170" si="196">B107-B43</f>
        <v>56.870000000000005</v>
      </c>
      <c r="BO107">
        <f t="shared" ref="BO107:BO170" si="197">B107-B42</f>
        <v>45.84</v>
      </c>
      <c r="BP107">
        <f t="shared" ref="BP107:BP170" si="198">B107-B41</f>
        <v>42.59</v>
      </c>
      <c r="BQ107">
        <f t="shared" ref="BQ107:BQ170" si="199">B107-B40</f>
        <v>42.03</v>
      </c>
      <c r="BR107">
        <f t="shared" ref="BR107:BR170" si="200">B107-B39</f>
        <v>42.03</v>
      </c>
      <c r="BS107">
        <f t="shared" ref="BS107:BS170" si="201">B107-B38</f>
        <v>42.03</v>
      </c>
      <c r="BT107">
        <f t="shared" ref="BT107:BT170" si="202">B107-B37</f>
        <v>38.090000000000003</v>
      </c>
      <c r="BU107">
        <f t="shared" ref="BU107:BU170" si="203">B107-B36</f>
        <v>37.42</v>
      </c>
      <c r="BV107">
        <f t="shared" ref="BV107:BV170" si="204">B107-B35</f>
        <v>37.190000000000005</v>
      </c>
      <c r="BW107">
        <f t="shared" ref="BW107:BW170" si="205">B107-B34</f>
        <v>46.650000000000006</v>
      </c>
      <c r="BX107">
        <f t="shared" ref="BX107:BX170" si="206">B107-B33</f>
        <v>48.71</v>
      </c>
      <c r="BY107">
        <f t="shared" ref="BY107:BY170" si="207">B107-B32</f>
        <v>48.71</v>
      </c>
      <c r="BZ107">
        <f t="shared" ref="BZ107:BZ170" si="208">B107-B31</f>
        <v>48.71</v>
      </c>
      <c r="CA107">
        <f t="shared" ref="CA107:CA170" si="209">B107-B30</f>
        <v>51.540000000000006</v>
      </c>
      <c r="CB107">
        <f t="shared" ref="CB107:CB170" si="210">B107-B29</f>
        <v>49.75</v>
      </c>
      <c r="CC107">
        <f t="shared" ref="CC107:CC170" si="211">B107-B28</f>
        <v>49.07</v>
      </c>
      <c r="CD107">
        <f t="shared" ref="CD107:CD170" si="212">B107-B27</f>
        <v>53.660000000000004</v>
      </c>
      <c r="CE107">
        <f t="shared" ref="CE107:CE170" si="213">B107-B26</f>
        <v>54.39</v>
      </c>
      <c r="CF107">
        <f t="shared" ref="CF107:CF170" si="214">B107-B25</f>
        <v>54.39</v>
      </c>
      <c r="CG107">
        <f t="shared" ref="CG107:CG170" si="215">B107-B24</f>
        <v>54.39</v>
      </c>
      <c r="CH107">
        <f t="shared" ref="CH107:CH170" si="216">B107-B23</f>
        <v>54.06</v>
      </c>
      <c r="CI107">
        <f t="shared" ref="CI107:CI170" si="217">B107-B22</f>
        <v>45.75</v>
      </c>
      <c r="CJ107">
        <f t="shared" ref="CJ107:CJ170" si="218">B107-B21</f>
        <v>51.220000000000006</v>
      </c>
      <c r="CK107">
        <f t="shared" ref="CK107:CK170" si="219">B107-B20</f>
        <v>48.690000000000005</v>
      </c>
      <c r="CL107">
        <f t="shared" ref="CL107:CL170" si="220">B107-B19</f>
        <v>49.010000000000005</v>
      </c>
      <c r="CM107">
        <f t="shared" ref="CM107:CM170" si="221">B107-B18</f>
        <v>49.010000000000005</v>
      </c>
      <c r="CN107">
        <f t="shared" ref="CN107:CN170" si="222">B107-B17</f>
        <v>49.010000000000005</v>
      </c>
      <c r="CO107">
        <f t="shared" ref="CO107:CO170" si="223">B107-B16</f>
        <v>51.38</v>
      </c>
      <c r="CP107">
        <f t="shared" ref="CP107:CP170" si="224">B107-B15</f>
        <v>50.14</v>
      </c>
      <c r="CQ107">
        <f t="shared" ref="CQ107:CQ170" si="225">B107-B14</f>
        <v>48.7</v>
      </c>
      <c r="CR107">
        <f t="shared" ref="CR107:CR170" si="226">B107-B13</f>
        <v>48.46</v>
      </c>
      <c r="CS107">
        <f t="shared" ref="CS107:CS170" si="227">B107-B12</f>
        <v>49.680000000000007</v>
      </c>
      <c r="CT107">
        <f t="shared" ref="CT107:CT170" si="228">B107-B11</f>
        <v>49.680000000000007</v>
      </c>
      <c r="CU107">
        <f t="shared" ref="CU107:CU170" si="229">B107-B10</f>
        <v>49.680000000000007</v>
      </c>
      <c r="CV107">
        <f t="shared" ref="CV107:CV170" si="230">B107-B9</f>
        <v>51.71</v>
      </c>
      <c r="CW107">
        <f t="shared" ref="CW107:CW170" si="231">B107-B8</f>
        <v>51.010000000000005</v>
      </c>
      <c r="CX107">
        <f t="shared" ref="CX107:CX170" si="232">B107-B7</f>
        <v>51.080000000000005</v>
      </c>
    </row>
    <row r="108" spans="1:102" x14ac:dyDescent="0.2">
      <c r="A108" s="3" t="s">
        <v>106</v>
      </c>
      <c r="B108" s="4">
        <v>49.82</v>
      </c>
      <c r="C108">
        <f t="shared" si="133"/>
        <v>-1.9500000000000028</v>
      </c>
      <c r="D108">
        <f t="shared" si="134"/>
        <v>9.0200000000000031</v>
      </c>
      <c r="E108">
        <f t="shared" si="135"/>
        <v>5.2800000000000011</v>
      </c>
      <c r="F108">
        <f t="shared" si="136"/>
        <v>13.219999999999999</v>
      </c>
      <c r="G108">
        <f t="shared" si="137"/>
        <v>16.350000000000001</v>
      </c>
      <c r="H108">
        <f t="shared" si="138"/>
        <v>16.350000000000001</v>
      </c>
      <c r="I108">
        <f t="shared" si="139"/>
        <v>16.350000000000001</v>
      </c>
      <c r="J108">
        <f t="shared" si="140"/>
        <v>14.219999999999999</v>
      </c>
      <c r="K108">
        <f t="shared" si="141"/>
        <v>4.9500000000000028</v>
      </c>
      <c r="L108">
        <f t="shared" si="142"/>
        <v>15.600000000000001</v>
      </c>
      <c r="M108">
        <f t="shared" si="143"/>
        <v>24.7</v>
      </c>
      <c r="N108">
        <f t="shared" si="144"/>
        <v>24.68</v>
      </c>
      <c r="O108">
        <f t="shared" si="145"/>
        <v>24.68</v>
      </c>
      <c r="P108">
        <f t="shared" si="146"/>
        <v>24.68</v>
      </c>
      <c r="Q108">
        <f t="shared" si="147"/>
        <v>27.9</v>
      </c>
      <c r="R108">
        <f t="shared" si="148"/>
        <v>24.5</v>
      </c>
      <c r="S108">
        <f t="shared" si="149"/>
        <v>19.080000000000002</v>
      </c>
      <c r="T108">
        <f t="shared" si="150"/>
        <v>13.25</v>
      </c>
      <c r="U108">
        <f t="shared" si="151"/>
        <v>16.020000000000003</v>
      </c>
      <c r="V108">
        <f t="shared" si="152"/>
        <v>16.020000000000003</v>
      </c>
      <c r="W108">
        <f t="shared" si="153"/>
        <v>16.020000000000003</v>
      </c>
      <c r="X108">
        <f t="shared" si="154"/>
        <v>17.020000000000003</v>
      </c>
      <c r="Y108">
        <f t="shared" si="155"/>
        <v>15.29</v>
      </c>
      <c r="Z108">
        <f t="shared" si="156"/>
        <v>11.89</v>
      </c>
      <c r="AA108">
        <f t="shared" si="157"/>
        <v>14.600000000000001</v>
      </c>
      <c r="AB108">
        <f t="shared" si="158"/>
        <v>19.240000000000002</v>
      </c>
      <c r="AC108">
        <f t="shared" si="159"/>
        <v>19.240000000000002</v>
      </c>
      <c r="AD108">
        <f t="shared" si="160"/>
        <v>19.240000000000002</v>
      </c>
      <c r="AE108">
        <f t="shared" si="161"/>
        <v>19.09</v>
      </c>
      <c r="AF108">
        <f t="shared" si="162"/>
        <v>18.809999999999999</v>
      </c>
      <c r="AG108">
        <f t="shared" si="163"/>
        <v>15.780000000000001</v>
      </c>
      <c r="AH108">
        <f t="shared" si="164"/>
        <v>15.520000000000003</v>
      </c>
      <c r="AI108">
        <f t="shared" si="165"/>
        <v>17.630000000000003</v>
      </c>
      <c r="AJ108">
        <f t="shared" si="166"/>
        <v>17.630000000000003</v>
      </c>
      <c r="AK108">
        <f t="shared" si="167"/>
        <v>17.630000000000003</v>
      </c>
      <c r="AL108">
        <f t="shared" si="168"/>
        <v>24.92</v>
      </c>
      <c r="AM108">
        <f t="shared" si="169"/>
        <v>23.12</v>
      </c>
      <c r="AN108">
        <f t="shared" si="170"/>
        <v>21.98</v>
      </c>
      <c r="AO108">
        <f t="shared" si="171"/>
        <v>36.58</v>
      </c>
      <c r="AP108">
        <f t="shared" si="172"/>
        <v>36.67</v>
      </c>
      <c r="AQ108">
        <f t="shared" si="173"/>
        <v>36.67</v>
      </c>
      <c r="AR108">
        <f t="shared" si="174"/>
        <v>36.67</v>
      </c>
      <c r="AS108">
        <f t="shared" si="175"/>
        <v>36.4</v>
      </c>
      <c r="AT108">
        <f t="shared" si="176"/>
        <v>44.67</v>
      </c>
      <c r="AU108">
        <f t="shared" si="177"/>
        <v>39.42</v>
      </c>
      <c r="AV108">
        <f t="shared" si="178"/>
        <v>40.71</v>
      </c>
      <c r="AW108">
        <f t="shared" si="179"/>
        <v>37.53</v>
      </c>
      <c r="AX108">
        <f t="shared" si="180"/>
        <v>37.53</v>
      </c>
      <c r="AY108">
        <f t="shared" si="181"/>
        <v>37.53</v>
      </c>
      <c r="AZ108">
        <f t="shared" si="182"/>
        <v>33.24</v>
      </c>
      <c r="BA108">
        <f t="shared" si="183"/>
        <v>36.99</v>
      </c>
      <c r="BB108">
        <f t="shared" si="184"/>
        <v>41.39</v>
      </c>
      <c r="BC108">
        <f t="shared" si="185"/>
        <v>43.03</v>
      </c>
      <c r="BD108">
        <f t="shared" si="186"/>
        <v>38.57</v>
      </c>
      <c r="BE108">
        <f t="shared" si="187"/>
        <v>38.57</v>
      </c>
      <c r="BF108">
        <f t="shared" si="188"/>
        <v>38.57</v>
      </c>
      <c r="BG108">
        <f t="shared" si="189"/>
        <v>41.57</v>
      </c>
      <c r="BH108">
        <f t="shared" si="190"/>
        <v>32.799999999999997</v>
      </c>
      <c r="BI108">
        <f t="shared" si="191"/>
        <v>28.22</v>
      </c>
      <c r="BJ108">
        <f t="shared" si="192"/>
        <v>37.03</v>
      </c>
      <c r="BK108">
        <f t="shared" si="193"/>
        <v>40.370000000000005</v>
      </c>
      <c r="BL108">
        <f t="shared" si="194"/>
        <v>40.370000000000005</v>
      </c>
      <c r="BM108">
        <f t="shared" si="195"/>
        <v>40.370000000000005</v>
      </c>
      <c r="BN108">
        <f t="shared" si="196"/>
        <v>45.13</v>
      </c>
      <c r="BO108">
        <f t="shared" si="197"/>
        <v>54.92</v>
      </c>
      <c r="BP108">
        <f t="shared" si="198"/>
        <v>43.89</v>
      </c>
      <c r="BQ108">
        <f t="shared" si="199"/>
        <v>40.64</v>
      </c>
      <c r="BR108">
        <f t="shared" si="200"/>
        <v>40.08</v>
      </c>
      <c r="BS108">
        <f t="shared" si="201"/>
        <v>40.08</v>
      </c>
      <c r="BT108">
        <f t="shared" si="202"/>
        <v>40.08</v>
      </c>
      <c r="BU108">
        <f t="shared" si="203"/>
        <v>36.14</v>
      </c>
      <c r="BV108">
        <f t="shared" si="204"/>
        <v>35.47</v>
      </c>
      <c r="BW108">
        <f t="shared" si="205"/>
        <v>35.24</v>
      </c>
      <c r="BX108">
        <f t="shared" si="206"/>
        <v>44.7</v>
      </c>
      <c r="BY108">
        <f t="shared" si="207"/>
        <v>46.76</v>
      </c>
      <c r="BZ108">
        <f t="shared" si="208"/>
        <v>46.76</v>
      </c>
      <c r="CA108">
        <f t="shared" si="209"/>
        <v>46.76</v>
      </c>
      <c r="CB108">
        <f t="shared" si="210"/>
        <v>49.59</v>
      </c>
      <c r="CC108">
        <f t="shared" si="211"/>
        <v>47.8</v>
      </c>
      <c r="CD108">
        <f t="shared" si="212"/>
        <v>47.12</v>
      </c>
      <c r="CE108">
        <f t="shared" si="213"/>
        <v>51.71</v>
      </c>
      <c r="CF108">
        <f t="shared" si="214"/>
        <v>52.44</v>
      </c>
      <c r="CG108">
        <f t="shared" si="215"/>
        <v>52.44</v>
      </c>
      <c r="CH108">
        <f t="shared" si="216"/>
        <v>52.44</v>
      </c>
      <c r="CI108">
        <f t="shared" si="217"/>
        <v>52.11</v>
      </c>
      <c r="CJ108">
        <f t="shared" si="218"/>
        <v>43.8</v>
      </c>
      <c r="CK108">
        <f t="shared" si="219"/>
        <v>49.27</v>
      </c>
      <c r="CL108">
        <f t="shared" si="220"/>
        <v>46.74</v>
      </c>
      <c r="CM108">
        <f t="shared" si="221"/>
        <v>47.06</v>
      </c>
      <c r="CN108">
        <f t="shared" si="222"/>
        <v>47.06</v>
      </c>
      <c r="CO108">
        <f t="shared" si="223"/>
        <v>47.06</v>
      </c>
      <c r="CP108">
        <f t="shared" si="224"/>
        <v>49.43</v>
      </c>
      <c r="CQ108">
        <f t="shared" si="225"/>
        <v>48.19</v>
      </c>
      <c r="CR108">
        <f t="shared" si="226"/>
        <v>46.75</v>
      </c>
      <c r="CS108">
        <f t="shared" si="227"/>
        <v>46.51</v>
      </c>
      <c r="CT108">
        <f t="shared" si="228"/>
        <v>47.730000000000004</v>
      </c>
      <c r="CU108">
        <f t="shared" si="229"/>
        <v>47.730000000000004</v>
      </c>
      <c r="CV108">
        <f t="shared" si="230"/>
        <v>47.730000000000004</v>
      </c>
      <c r="CW108">
        <f t="shared" si="231"/>
        <v>49.76</v>
      </c>
      <c r="CX108">
        <f t="shared" si="232"/>
        <v>49.06</v>
      </c>
    </row>
    <row r="109" spans="1:102" x14ac:dyDescent="0.2">
      <c r="A109" s="3" t="s">
        <v>107</v>
      </c>
      <c r="B109" s="4">
        <v>49.82</v>
      </c>
      <c r="C109">
        <f t="shared" si="133"/>
        <v>0</v>
      </c>
      <c r="D109">
        <f t="shared" si="134"/>
        <v>-1.9500000000000028</v>
      </c>
      <c r="E109">
        <f t="shared" si="135"/>
        <v>9.0200000000000031</v>
      </c>
      <c r="F109">
        <f t="shared" si="136"/>
        <v>5.2800000000000011</v>
      </c>
      <c r="G109">
        <f t="shared" si="137"/>
        <v>13.219999999999999</v>
      </c>
      <c r="H109">
        <f t="shared" si="138"/>
        <v>16.350000000000001</v>
      </c>
      <c r="I109">
        <f t="shared" si="139"/>
        <v>16.350000000000001</v>
      </c>
      <c r="J109">
        <f t="shared" si="140"/>
        <v>16.350000000000001</v>
      </c>
      <c r="K109">
        <f t="shared" si="141"/>
        <v>14.219999999999999</v>
      </c>
      <c r="L109">
        <f t="shared" si="142"/>
        <v>4.9500000000000028</v>
      </c>
      <c r="M109">
        <f t="shared" si="143"/>
        <v>15.600000000000001</v>
      </c>
      <c r="N109">
        <f t="shared" si="144"/>
        <v>24.7</v>
      </c>
      <c r="O109">
        <f t="shared" si="145"/>
        <v>24.68</v>
      </c>
      <c r="P109">
        <f t="shared" si="146"/>
        <v>24.68</v>
      </c>
      <c r="Q109">
        <f t="shared" si="147"/>
        <v>24.68</v>
      </c>
      <c r="R109">
        <f t="shared" si="148"/>
        <v>27.9</v>
      </c>
      <c r="S109">
        <f t="shared" si="149"/>
        <v>24.5</v>
      </c>
      <c r="T109">
        <f t="shared" si="150"/>
        <v>19.080000000000002</v>
      </c>
      <c r="U109">
        <f t="shared" si="151"/>
        <v>13.25</v>
      </c>
      <c r="V109">
        <f t="shared" si="152"/>
        <v>16.020000000000003</v>
      </c>
      <c r="W109">
        <f t="shared" si="153"/>
        <v>16.020000000000003</v>
      </c>
      <c r="X109">
        <f t="shared" si="154"/>
        <v>16.020000000000003</v>
      </c>
      <c r="Y109">
        <f t="shared" si="155"/>
        <v>17.020000000000003</v>
      </c>
      <c r="Z109">
        <f t="shared" si="156"/>
        <v>15.29</v>
      </c>
      <c r="AA109">
        <f t="shared" si="157"/>
        <v>11.89</v>
      </c>
      <c r="AB109">
        <f t="shared" si="158"/>
        <v>14.600000000000001</v>
      </c>
      <c r="AC109">
        <f t="shared" si="159"/>
        <v>19.240000000000002</v>
      </c>
      <c r="AD109">
        <f t="shared" si="160"/>
        <v>19.240000000000002</v>
      </c>
      <c r="AE109">
        <f t="shared" si="161"/>
        <v>19.240000000000002</v>
      </c>
      <c r="AF109">
        <f t="shared" si="162"/>
        <v>19.09</v>
      </c>
      <c r="AG109">
        <f t="shared" si="163"/>
        <v>18.809999999999999</v>
      </c>
      <c r="AH109">
        <f t="shared" si="164"/>
        <v>15.780000000000001</v>
      </c>
      <c r="AI109">
        <f t="shared" si="165"/>
        <v>15.520000000000003</v>
      </c>
      <c r="AJ109">
        <f t="shared" si="166"/>
        <v>17.630000000000003</v>
      </c>
      <c r="AK109">
        <f t="shared" si="167"/>
        <v>17.630000000000003</v>
      </c>
      <c r="AL109">
        <f t="shared" si="168"/>
        <v>17.630000000000003</v>
      </c>
      <c r="AM109">
        <f t="shared" si="169"/>
        <v>24.92</v>
      </c>
      <c r="AN109">
        <f t="shared" si="170"/>
        <v>23.12</v>
      </c>
      <c r="AO109">
        <f t="shared" si="171"/>
        <v>21.98</v>
      </c>
      <c r="AP109">
        <f t="shared" si="172"/>
        <v>36.58</v>
      </c>
      <c r="AQ109">
        <f t="shared" si="173"/>
        <v>36.67</v>
      </c>
      <c r="AR109">
        <f t="shared" si="174"/>
        <v>36.67</v>
      </c>
      <c r="AS109">
        <f t="shared" si="175"/>
        <v>36.67</v>
      </c>
      <c r="AT109">
        <f t="shared" si="176"/>
        <v>36.4</v>
      </c>
      <c r="AU109">
        <f t="shared" si="177"/>
        <v>44.67</v>
      </c>
      <c r="AV109">
        <f t="shared" si="178"/>
        <v>39.42</v>
      </c>
      <c r="AW109">
        <f t="shared" si="179"/>
        <v>40.71</v>
      </c>
      <c r="AX109">
        <f t="shared" si="180"/>
        <v>37.53</v>
      </c>
      <c r="AY109">
        <f t="shared" si="181"/>
        <v>37.53</v>
      </c>
      <c r="AZ109">
        <f t="shared" si="182"/>
        <v>37.53</v>
      </c>
      <c r="BA109">
        <f t="shared" si="183"/>
        <v>33.24</v>
      </c>
      <c r="BB109">
        <f t="shared" si="184"/>
        <v>36.99</v>
      </c>
      <c r="BC109">
        <f t="shared" si="185"/>
        <v>41.39</v>
      </c>
      <c r="BD109">
        <f t="shared" si="186"/>
        <v>43.03</v>
      </c>
      <c r="BE109">
        <f t="shared" si="187"/>
        <v>38.57</v>
      </c>
      <c r="BF109">
        <f t="shared" si="188"/>
        <v>38.57</v>
      </c>
      <c r="BG109">
        <f t="shared" si="189"/>
        <v>38.57</v>
      </c>
      <c r="BH109">
        <f t="shared" si="190"/>
        <v>41.57</v>
      </c>
      <c r="BI109">
        <f t="shared" si="191"/>
        <v>32.799999999999997</v>
      </c>
      <c r="BJ109">
        <f t="shared" si="192"/>
        <v>28.22</v>
      </c>
      <c r="BK109">
        <f t="shared" si="193"/>
        <v>37.03</v>
      </c>
      <c r="BL109">
        <f t="shared" si="194"/>
        <v>40.370000000000005</v>
      </c>
      <c r="BM109">
        <f t="shared" si="195"/>
        <v>40.370000000000005</v>
      </c>
      <c r="BN109">
        <f t="shared" si="196"/>
        <v>40.370000000000005</v>
      </c>
      <c r="BO109">
        <f t="shared" si="197"/>
        <v>45.13</v>
      </c>
      <c r="BP109">
        <f t="shared" si="198"/>
        <v>54.92</v>
      </c>
      <c r="BQ109">
        <f t="shared" si="199"/>
        <v>43.89</v>
      </c>
      <c r="BR109">
        <f t="shared" si="200"/>
        <v>40.64</v>
      </c>
      <c r="BS109">
        <f t="shared" si="201"/>
        <v>40.08</v>
      </c>
      <c r="BT109">
        <f t="shared" si="202"/>
        <v>40.08</v>
      </c>
      <c r="BU109">
        <f t="shared" si="203"/>
        <v>40.08</v>
      </c>
      <c r="BV109">
        <f t="shared" si="204"/>
        <v>36.14</v>
      </c>
      <c r="BW109">
        <f t="shared" si="205"/>
        <v>35.47</v>
      </c>
      <c r="BX109">
        <f t="shared" si="206"/>
        <v>35.24</v>
      </c>
      <c r="BY109">
        <f t="shared" si="207"/>
        <v>44.7</v>
      </c>
      <c r="BZ109">
        <f t="shared" si="208"/>
        <v>46.76</v>
      </c>
      <c r="CA109">
        <f t="shared" si="209"/>
        <v>46.76</v>
      </c>
      <c r="CB109">
        <f t="shared" si="210"/>
        <v>46.76</v>
      </c>
      <c r="CC109">
        <f t="shared" si="211"/>
        <v>49.59</v>
      </c>
      <c r="CD109">
        <f t="shared" si="212"/>
        <v>47.8</v>
      </c>
      <c r="CE109">
        <f t="shared" si="213"/>
        <v>47.12</v>
      </c>
      <c r="CF109">
        <f t="shared" si="214"/>
        <v>51.71</v>
      </c>
      <c r="CG109">
        <f t="shared" si="215"/>
        <v>52.44</v>
      </c>
      <c r="CH109">
        <f t="shared" si="216"/>
        <v>52.44</v>
      </c>
      <c r="CI109">
        <f t="shared" si="217"/>
        <v>52.44</v>
      </c>
      <c r="CJ109">
        <f t="shared" si="218"/>
        <v>52.11</v>
      </c>
      <c r="CK109">
        <f t="shared" si="219"/>
        <v>43.8</v>
      </c>
      <c r="CL109">
        <f t="shared" si="220"/>
        <v>49.27</v>
      </c>
      <c r="CM109">
        <f t="shared" si="221"/>
        <v>46.74</v>
      </c>
      <c r="CN109">
        <f t="shared" si="222"/>
        <v>47.06</v>
      </c>
      <c r="CO109">
        <f t="shared" si="223"/>
        <v>47.06</v>
      </c>
      <c r="CP109">
        <f t="shared" si="224"/>
        <v>47.06</v>
      </c>
      <c r="CQ109">
        <f t="shared" si="225"/>
        <v>49.43</v>
      </c>
      <c r="CR109">
        <f t="shared" si="226"/>
        <v>48.19</v>
      </c>
      <c r="CS109">
        <f t="shared" si="227"/>
        <v>46.75</v>
      </c>
      <c r="CT109">
        <f t="shared" si="228"/>
        <v>46.51</v>
      </c>
      <c r="CU109">
        <f t="shared" si="229"/>
        <v>47.730000000000004</v>
      </c>
      <c r="CV109">
        <f t="shared" si="230"/>
        <v>47.730000000000004</v>
      </c>
      <c r="CW109">
        <f t="shared" si="231"/>
        <v>47.730000000000004</v>
      </c>
      <c r="CX109">
        <f t="shared" si="232"/>
        <v>49.76</v>
      </c>
    </row>
    <row r="110" spans="1:102" x14ac:dyDescent="0.2">
      <c r="A110" s="3" t="s">
        <v>108</v>
      </c>
      <c r="B110" s="4">
        <v>49.82</v>
      </c>
      <c r="C110">
        <f t="shared" si="133"/>
        <v>0</v>
      </c>
      <c r="D110">
        <f t="shared" si="134"/>
        <v>0</v>
      </c>
      <c r="E110">
        <f t="shared" si="135"/>
        <v>-1.9500000000000028</v>
      </c>
      <c r="F110">
        <f t="shared" si="136"/>
        <v>9.0200000000000031</v>
      </c>
      <c r="G110">
        <f t="shared" si="137"/>
        <v>5.2800000000000011</v>
      </c>
      <c r="H110">
        <f t="shared" si="138"/>
        <v>13.219999999999999</v>
      </c>
      <c r="I110">
        <f t="shared" si="139"/>
        <v>16.350000000000001</v>
      </c>
      <c r="J110">
        <f t="shared" si="140"/>
        <v>16.350000000000001</v>
      </c>
      <c r="K110">
        <f t="shared" si="141"/>
        <v>16.350000000000001</v>
      </c>
      <c r="L110">
        <f t="shared" si="142"/>
        <v>14.219999999999999</v>
      </c>
      <c r="M110">
        <f t="shared" si="143"/>
        <v>4.9500000000000028</v>
      </c>
      <c r="N110">
        <f t="shared" si="144"/>
        <v>15.600000000000001</v>
      </c>
      <c r="O110">
        <f t="shared" si="145"/>
        <v>24.7</v>
      </c>
      <c r="P110">
        <f t="shared" si="146"/>
        <v>24.68</v>
      </c>
      <c r="Q110">
        <f t="shared" si="147"/>
        <v>24.68</v>
      </c>
      <c r="R110">
        <f t="shared" si="148"/>
        <v>24.68</v>
      </c>
      <c r="S110">
        <f t="shared" si="149"/>
        <v>27.9</v>
      </c>
      <c r="T110">
        <f t="shared" si="150"/>
        <v>24.5</v>
      </c>
      <c r="U110">
        <f t="shared" si="151"/>
        <v>19.080000000000002</v>
      </c>
      <c r="V110">
        <f t="shared" si="152"/>
        <v>13.25</v>
      </c>
      <c r="W110">
        <f t="shared" si="153"/>
        <v>16.020000000000003</v>
      </c>
      <c r="X110">
        <f t="shared" si="154"/>
        <v>16.020000000000003</v>
      </c>
      <c r="Y110">
        <f t="shared" si="155"/>
        <v>16.020000000000003</v>
      </c>
      <c r="Z110">
        <f t="shared" si="156"/>
        <v>17.020000000000003</v>
      </c>
      <c r="AA110">
        <f t="shared" si="157"/>
        <v>15.29</v>
      </c>
      <c r="AB110">
        <f t="shared" si="158"/>
        <v>11.89</v>
      </c>
      <c r="AC110">
        <f t="shared" si="159"/>
        <v>14.600000000000001</v>
      </c>
      <c r="AD110">
        <f t="shared" si="160"/>
        <v>19.240000000000002</v>
      </c>
      <c r="AE110">
        <f t="shared" si="161"/>
        <v>19.240000000000002</v>
      </c>
      <c r="AF110">
        <f t="shared" si="162"/>
        <v>19.240000000000002</v>
      </c>
      <c r="AG110">
        <f t="shared" si="163"/>
        <v>19.09</v>
      </c>
      <c r="AH110">
        <f t="shared" si="164"/>
        <v>18.809999999999999</v>
      </c>
      <c r="AI110">
        <f t="shared" si="165"/>
        <v>15.780000000000001</v>
      </c>
      <c r="AJ110">
        <f t="shared" si="166"/>
        <v>15.520000000000003</v>
      </c>
      <c r="AK110">
        <f t="shared" si="167"/>
        <v>17.630000000000003</v>
      </c>
      <c r="AL110">
        <f t="shared" si="168"/>
        <v>17.630000000000003</v>
      </c>
      <c r="AM110">
        <f t="shared" si="169"/>
        <v>17.630000000000003</v>
      </c>
      <c r="AN110">
        <f t="shared" si="170"/>
        <v>24.92</v>
      </c>
      <c r="AO110">
        <f t="shared" si="171"/>
        <v>23.12</v>
      </c>
      <c r="AP110">
        <f t="shared" si="172"/>
        <v>21.98</v>
      </c>
      <c r="AQ110">
        <f t="shared" si="173"/>
        <v>36.58</v>
      </c>
      <c r="AR110">
        <f t="shared" si="174"/>
        <v>36.67</v>
      </c>
      <c r="AS110">
        <f t="shared" si="175"/>
        <v>36.67</v>
      </c>
      <c r="AT110">
        <f t="shared" si="176"/>
        <v>36.67</v>
      </c>
      <c r="AU110">
        <f t="shared" si="177"/>
        <v>36.4</v>
      </c>
      <c r="AV110">
        <f t="shared" si="178"/>
        <v>44.67</v>
      </c>
      <c r="AW110">
        <f t="shared" si="179"/>
        <v>39.42</v>
      </c>
      <c r="AX110">
        <f t="shared" si="180"/>
        <v>40.71</v>
      </c>
      <c r="AY110">
        <f t="shared" si="181"/>
        <v>37.53</v>
      </c>
      <c r="AZ110">
        <f t="shared" si="182"/>
        <v>37.53</v>
      </c>
      <c r="BA110">
        <f t="shared" si="183"/>
        <v>37.53</v>
      </c>
      <c r="BB110">
        <f t="shared" si="184"/>
        <v>33.24</v>
      </c>
      <c r="BC110">
        <f t="shared" si="185"/>
        <v>36.99</v>
      </c>
      <c r="BD110">
        <f t="shared" si="186"/>
        <v>41.39</v>
      </c>
      <c r="BE110">
        <f t="shared" si="187"/>
        <v>43.03</v>
      </c>
      <c r="BF110">
        <f t="shared" si="188"/>
        <v>38.57</v>
      </c>
      <c r="BG110">
        <f t="shared" si="189"/>
        <v>38.57</v>
      </c>
      <c r="BH110">
        <f t="shared" si="190"/>
        <v>38.57</v>
      </c>
      <c r="BI110">
        <f t="shared" si="191"/>
        <v>41.57</v>
      </c>
      <c r="BJ110">
        <f t="shared" si="192"/>
        <v>32.799999999999997</v>
      </c>
      <c r="BK110">
        <f t="shared" si="193"/>
        <v>28.22</v>
      </c>
      <c r="BL110">
        <f t="shared" si="194"/>
        <v>37.03</v>
      </c>
      <c r="BM110">
        <f t="shared" si="195"/>
        <v>40.370000000000005</v>
      </c>
      <c r="BN110">
        <f t="shared" si="196"/>
        <v>40.370000000000005</v>
      </c>
      <c r="BO110">
        <f t="shared" si="197"/>
        <v>40.370000000000005</v>
      </c>
      <c r="BP110">
        <f t="shared" si="198"/>
        <v>45.13</v>
      </c>
      <c r="BQ110">
        <f t="shared" si="199"/>
        <v>54.92</v>
      </c>
      <c r="BR110">
        <f t="shared" si="200"/>
        <v>43.89</v>
      </c>
      <c r="BS110">
        <f t="shared" si="201"/>
        <v>40.64</v>
      </c>
      <c r="BT110">
        <f t="shared" si="202"/>
        <v>40.08</v>
      </c>
      <c r="BU110">
        <f t="shared" si="203"/>
        <v>40.08</v>
      </c>
      <c r="BV110">
        <f t="shared" si="204"/>
        <v>40.08</v>
      </c>
      <c r="BW110">
        <f t="shared" si="205"/>
        <v>36.14</v>
      </c>
      <c r="BX110">
        <f t="shared" si="206"/>
        <v>35.47</v>
      </c>
      <c r="BY110">
        <f t="shared" si="207"/>
        <v>35.24</v>
      </c>
      <c r="BZ110">
        <f t="shared" si="208"/>
        <v>44.7</v>
      </c>
      <c r="CA110">
        <f t="shared" si="209"/>
        <v>46.76</v>
      </c>
      <c r="CB110">
        <f t="shared" si="210"/>
        <v>46.76</v>
      </c>
      <c r="CC110">
        <f t="shared" si="211"/>
        <v>46.76</v>
      </c>
      <c r="CD110">
        <f t="shared" si="212"/>
        <v>49.59</v>
      </c>
      <c r="CE110">
        <f t="shared" si="213"/>
        <v>47.8</v>
      </c>
      <c r="CF110">
        <f t="shared" si="214"/>
        <v>47.12</v>
      </c>
      <c r="CG110">
        <f t="shared" si="215"/>
        <v>51.71</v>
      </c>
      <c r="CH110">
        <f t="shared" si="216"/>
        <v>52.44</v>
      </c>
      <c r="CI110">
        <f t="shared" si="217"/>
        <v>52.44</v>
      </c>
      <c r="CJ110">
        <f t="shared" si="218"/>
        <v>52.44</v>
      </c>
      <c r="CK110">
        <f t="shared" si="219"/>
        <v>52.11</v>
      </c>
      <c r="CL110">
        <f t="shared" si="220"/>
        <v>43.8</v>
      </c>
      <c r="CM110">
        <f t="shared" si="221"/>
        <v>49.27</v>
      </c>
      <c r="CN110">
        <f t="shared" si="222"/>
        <v>46.74</v>
      </c>
      <c r="CO110">
        <f t="shared" si="223"/>
        <v>47.06</v>
      </c>
      <c r="CP110">
        <f t="shared" si="224"/>
        <v>47.06</v>
      </c>
      <c r="CQ110">
        <f t="shared" si="225"/>
        <v>47.06</v>
      </c>
      <c r="CR110">
        <f t="shared" si="226"/>
        <v>49.43</v>
      </c>
      <c r="CS110">
        <f t="shared" si="227"/>
        <v>48.19</v>
      </c>
      <c r="CT110">
        <f t="shared" si="228"/>
        <v>46.75</v>
      </c>
      <c r="CU110">
        <f t="shared" si="229"/>
        <v>46.51</v>
      </c>
      <c r="CV110">
        <f t="shared" si="230"/>
        <v>47.730000000000004</v>
      </c>
      <c r="CW110">
        <f t="shared" si="231"/>
        <v>47.730000000000004</v>
      </c>
      <c r="CX110">
        <f t="shared" si="232"/>
        <v>47.730000000000004</v>
      </c>
    </row>
    <row r="111" spans="1:102" x14ac:dyDescent="0.2">
      <c r="A111" s="3" t="s">
        <v>109</v>
      </c>
      <c r="B111" s="4">
        <v>53.23</v>
      </c>
      <c r="C111">
        <f t="shared" si="133"/>
        <v>3.4099999999999966</v>
      </c>
      <c r="D111">
        <f t="shared" si="134"/>
        <v>3.4099999999999966</v>
      </c>
      <c r="E111">
        <f t="shared" si="135"/>
        <v>3.4099999999999966</v>
      </c>
      <c r="F111">
        <f t="shared" si="136"/>
        <v>1.4599999999999937</v>
      </c>
      <c r="G111">
        <f t="shared" si="137"/>
        <v>12.43</v>
      </c>
      <c r="H111">
        <f t="shared" si="138"/>
        <v>8.6899999999999977</v>
      </c>
      <c r="I111">
        <f t="shared" si="139"/>
        <v>16.629999999999995</v>
      </c>
      <c r="J111">
        <f t="shared" si="140"/>
        <v>19.759999999999998</v>
      </c>
      <c r="K111">
        <f t="shared" si="141"/>
        <v>19.759999999999998</v>
      </c>
      <c r="L111">
        <f t="shared" si="142"/>
        <v>19.759999999999998</v>
      </c>
      <c r="M111">
        <f t="shared" si="143"/>
        <v>17.629999999999995</v>
      </c>
      <c r="N111">
        <f t="shared" si="144"/>
        <v>8.36</v>
      </c>
      <c r="O111">
        <f t="shared" si="145"/>
        <v>19.009999999999998</v>
      </c>
      <c r="P111">
        <f t="shared" si="146"/>
        <v>28.109999999999996</v>
      </c>
      <c r="Q111">
        <f t="shared" si="147"/>
        <v>28.089999999999996</v>
      </c>
      <c r="R111">
        <f t="shared" si="148"/>
        <v>28.089999999999996</v>
      </c>
      <c r="S111">
        <f t="shared" si="149"/>
        <v>28.089999999999996</v>
      </c>
      <c r="T111">
        <f t="shared" si="150"/>
        <v>31.309999999999995</v>
      </c>
      <c r="U111">
        <f t="shared" si="151"/>
        <v>27.909999999999997</v>
      </c>
      <c r="V111">
        <f t="shared" si="152"/>
        <v>22.49</v>
      </c>
      <c r="W111">
        <f t="shared" si="153"/>
        <v>16.659999999999997</v>
      </c>
      <c r="X111">
        <f t="shared" si="154"/>
        <v>19.43</v>
      </c>
      <c r="Y111">
        <f t="shared" si="155"/>
        <v>19.43</v>
      </c>
      <c r="Z111">
        <f t="shared" si="156"/>
        <v>19.43</v>
      </c>
      <c r="AA111">
        <f t="shared" si="157"/>
        <v>20.43</v>
      </c>
      <c r="AB111">
        <f t="shared" si="158"/>
        <v>18.699999999999996</v>
      </c>
      <c r="AC111">
        <f t="shared" si="159"/>
        <v>15.299999999999997</v>
      </c>
      <c r="AD111">
        <f t="shared" si="160"/>
        <v>18.009999999999998</v>
      </c>
      <c r="AE111">
        <f t="shared" si="161"/>
        <v>22.65</v>
      </c>
      <c r="AF111">
        <f t="shared" si="162"/>
        <v>22.65</v>
      </c>
      <c r="AG111">
        <f t="shared" si="163"/>
        <v>22.65</v>
      </c>
      <c r="AH111">
        <f t="shared" si="164"/>
        <v>22.499999999999996</v>
      </c>
      <c r="AI111">
        <f t="shared" si="165"/>
        <v>22.219999999999995</v>
      </c>
      <c r="AJ111">
        <f t="shared" si="166"/>
        <v>19.189999999999998</v>
      </c>
      <c r="AK111">
        <f t="shared" si="167"/>
        <v>18.93</v>
      </c>
      <c r="AL111">
        <f t="shared" si="168"/>
        <v>21.04</v>
      </c>
      <c r="AM111">
        <f t="shared" si="169"/>
        <v>21.04</v>
      </c>
      <c r="AN111">
        <f t="shared" si="170"/>
        <v>21.04</v>
      </c>
      <c r="AO111">
        <f t="shared" si="171"/>
        <v>28.33</v>
      </c>
      <c r="AP111">
        <f t="shared" si="172"/>
        <v>26.529999999999998</v>
      </c>
      <c r="AQ111">
        <f t="shared" si="173"/>
        <v>25.389999999999997</v>
      </c>
      <c r="AR111">
        <f t="shared" si="174"/>
        <v>39.989999999999995</v>
      </c>
      <c r="AS111">
        <f t="shared" si="175"/>
        <v>40.08</v>
      </c>
      <c r="AT111">
        <f t="shared" si="176"/>
        <v>40.08</v>
      </c>
      <c r="AU111">
        <f t="shared" si="177"/>
        <v>40.08</v>
      </c>
      <c r="AV111">
        <f t="shared" si="178"/>
        <v>39.809999999999995</v>
      </c>
      <c r="AW111">
        <f t="shared" si="179"/>
        <v>48.08</v>
      </c>
      <c r="AX111">
        <f t="shared" si="180"/>
        <v>42.83</v>
      </c>
      <c r="AY111">
        <f t="shared" si="181"/>
        <v>44.12</v>
      </c>
      <c r="AZ111">
        <f t="shared" si="182"/>
        <v>40.94</v>
      </c>
      <c r="BA111">
        <f t="shared" si="183"/>
        <v>40.94</v>
      </c>
      <c r="BB111">
        <f t="shared" si="184"/>
        <v>40.94</v>
      </c>
      <c r="BC111">
        <f t="shared" si="185"/>
        <v>36.65</v>
      </c>
      <c r="BD111">
        <f t="shared" si="186"/>
        <v>40.4</v>
      </c>
      <c r="BE111">
        <f t="shared" si="187"/>
        <v>44.8</v>
      </c>
      <c r="BF111">
        <f t="shared" si="188"/>
        <v>46.44</v>
      </c>
      <c r="BG111">
        <f t="shared" si="189"/>
        <v>41.98</v>
      </c>
      <c r="BH111">
        <f t="shared" si="190"/>
        <v>41.98</v>
      </c>
      <c r="BI111">
        <f t="shared" si="191"/>
        <v>41.98</v>
      </c>
      <c r="BJ111">
        <f t="shared" si="192"/>
        <v>44.98</v>
      </c>
      <c r="BK111">
        <f t="shared" si="193"/>
        <v>36.209999999999994</v>
      </c>
      <c r="BL111">
        <f t="shared" si="194"/>
        <v>31.629999999999995</v>
      </c>
      <c r="BM111">
        <f t="shared" si="195"/>
        <v>40.44</v>
      </c>
      <c r="BN111">
        <f t="shared" si="196"/>
        <v>43.78</v>
      </c>
      <c r="BO111">
        <f t="shared" si="197"/>
        <v>43.78</v>
      </c>
      <c r="BP111">
        <f t="shared" si="198"/>
        <v>43.78</v>
      </c>
      <c r="BQ111">
        <f t="shared" si="199"/>
        <v>48.54</v>
      </c>
      <c r="BR111">
        <f t="shared" si="200"/>
        <v>58.33</v>
      </c>
      <c r="BS111">
        <f t="shared" si="201"/>
        <v>47.3</v>
      </c>
      <c r="BT111">
        <f t="shared" si="202"/>
        <v>44.05</v>
      </c>
      <c r="BU111">
        <f t="shared" si="203"/>
        <v>43.489999999999995</v>
      </c>
      <c r="BV111">
        <f t="shared" si="204"/>
        <v>43.489999999999995</v>
      </c>
      <c r="BW111">
        <f t="shared" si="205"/>
        <v>43.489999999999995</v>
      </c>
      <c r="BX111">
        <f t="shared" si="206"/>
        <v>39.549999999999997</v>
      </c>
      <c r="BY111">
        <f t="shared" si="207"/>
        <v>38.879999999999995</v>
      </c>
      <c r="BZ111">
        <f t="shared" si="208"/>
        <v>38.65</v>
      </c>
      <c r="CA111">
        <f t="shared" si="209"/>
        <v>48.11</v>
      </c>
      <c r="CB111">
        <f t="shared" si="210"/>
        <v>50.169999999999995</v>
      </c>
      <c r="CC111">
        <f t="shared" si="211"/>
        <v>50.169999999999995</v>
      </c>
      <c r="CD111">
        <f t="shared" si="212"/>
        <v>50.169999999999995</v>
      </c>
      <c r="CE111">
        <f t="shared" si="213"/>
        <v>53</v>
      </c>
      <c r="CF111">
        <f t="shared" si="214"/>
        <v>51.209999999999994</v>
      </c>
      <c r="CG111">
        <f t="shared" si="215"/>
        <v>50.529999999999994</v>
      </c>
      <c r="CH111">
        <f t="shared" si="216"/>
        <v>55.12</v>
      </c>
      <c r="CI111">
        <f t="shared" si="217"/>
        <v>55.849999999999994</v>
      </c>
      <c r="CJ111">
        <f t="shared" si="218"/>
        <v>55.849999999999994</v>
      </c>
      <c r="CK111">
        <f t="shared" si="219"/>
        <v>55.849999999999994</v>
      </c>
      <c r="CL111">
        <f t="shared" si="220"/>
        <v>55.519999999999996</v>
      </c>
      <c r="CM111">
        <f t="shared" si="221"/>
        <v>47.209999999999994</v>
      </c>
      <c r="CN111">
        <f t="shared" si="222"/>
        <v>52.68</v>
      </c>
      <c r="CO111">
        <f t="shared" si="223"/>
        <v>50.15</v>
      </c>
      <c r="CP111">
        <f t="shared" si="224"/>
        <v>50.47</v>
      </c>
      <c r="CQ111">
        <f t="shared" si="225"/>
        <v>50.47</v>
      </c>
      <c r="CR111">
        <f t="shared" si="226"/>
        <v>50.47</v>
      </c>
      <c r="CS111">
        <f t="shared" si="227"/>
        <v>52.839999999999996</v>
      </c>
      <c r="CT111">
        <f t="shared" si="228"/>
        <v>51.599999999999994</v>
      </c>
      <c r="CU111">
        <f t="shared" si="229"/>
        <v>50.16</v>
      </c>
      <c r="CV111">
        <f t="shared" si="230"/>
        <v>49.919999999999995</v>
      </c>
      <c r="CW111">
        <f t="shared" si="231"/>
        <v>51.14</v>
      </c>
      <c r="CX111">
        <f t="shared" si="232"/>
        <v>51.14</v>
      </c>
    </row>
    <row r="112" spans="1:102" x14ac:dyDescent="0.2">
      <c r="A112" s="3" t="s">
        <v>110</v>
      </c>
      <c r="B112" s="4">
        <v>51.43</v>
      </c>
      <c r="C112">
        <f t="shared" si="133"/>
        <v>-1.7999999999999972</v>
      </c>
      <c r="D112">
        <f t="shared" si="134"/>
        <v>1.6099999999999994</v>
      </c>
      <c r="E112">
        <f t="shared" si="135"/>
        <v>1.6099999999999994</v>
      </c>
      <c r="F112">
        <f t="shared" si="136"/>
        <v>1.6099999999999994</v>
      </c>
      <c r="G112">
        <f t="shared" si="137"/>
        <v>-0.34000000000000341</v>
      </c>
      <c r="H112">
        <f t="shared" si="138"/>
        <v>10.630000000000003</v>
      </c>
      <c r="I112">
        <f t="shared" si="139"/>
        <v>6.8900000000000006</v>
      </c>
      <c r="J112">
        <f t="shared" si="140"/>
        <v>14.829999999999998</v>
      </c>
      <c r="K112">
        <f t="shared" si="141"/>
        <v>17.96</v>
      </c>
      <c r="L112">
        <f t="shared" si="142"/>
        <v>17.96</v>
      </c>
      <c r="M112">
        <f t="shared" si="143"/>
        <v>17.96</v>
      </c>
      <c r="N112">
        <f t="shared" si="144"/>
        <v>15.829999999999998</v>
      </c>
      <c r="O112">
        <f t="shared" si="145"/>
        <v>6.5600000000000023</v>
      </c>
      <c r="P112">
        <f t="shared" si="146"/>
        <v>17.21</v>
      </c>
      <c r="Q112">
        <f t="shared" si="147"/>
        <v>26.31</v>
      </c>
      <c r="R112">
        <f t="shared" si="148"/>
        <v>26.29</v>
      </c>
      <c r="S112">
        <f t="shared" si="149"/>
        <v>26.29</v>
      </c>
      <c r="T112">
        <f t="shared" si="150"/>
        <v>26.29</v>
      </c>
      <c r="U112">
        <f t="shared" si="151"/>
        <v>29.509999999999998</v>
      </c>
      <c r="V112">
        <f t="shared" si="152"/>
        <v>26.11</v>
      </c>
      <c r="W112">
        <f t="shared" si="153"/>
        <v>20.69</v>
      </c>
      <c r="X112">
        <f t="shared" si="154"/>
        <v>14.86</v>
      </c>
      <c r="Y112">
        <f t="shared" si="155"/>
        <v>17.630000000000003</v>
      </c>
      <c r="Z112">
        <f t="shared" si="156"/>
        <v>17.630000000000003</v>
      </c>
      <c r="AA112">
        <f t="shared" si="157"/>
        <v>17.630000000000003</v>
      </c>
      <c r="AB112">
        <f t="shared" si="158"/>
        <v>18.630000000000003</v>
      </c>
      <c r="AC112">
        <f t="shared" si="159"/>
        <v>16.899999999999999</v>
      </c>
      <c r="AD112">
        <f t="shared" si="160"/>
        <v>13.5</v>
      </c>
      <c r="AE112">
        <f t="shared" si="161"/>
        <v>16.21</v>
      </c>
      <c r="AF112">
        <f t="shared" si="162"/>
        <v>20.85</v>
      </c>
      <c r="AG112">
        <f t="shared" si="163"/>
        <v>20.85</v>
      </c>
      <c r="AH112">
        <f t="shared" si="164"/>
        <v>20.85</v>
      </c>
      <c r="AI112">
        <f t="shared" si="165"/>
        <v>20.7</v>
      </c>
      <c r="AJ112">
        <f t="shared" si="166"/>
        <v>20.419999999999998</v>
      </c>
      <c r="AK112">
        <f t="shared" si="167"/>
        <v>17.39</v>
      </c>
      <c r="AL112">
        <f t="shared" si="168"/>
        <v>17.130000000000003</v>
      </c>
      <c r="AM112">
        <f t="shared" si="169"/>
        <v>19.240000000000002</v>
      </c>
      <c r="AN112">
        <f t="shared" si="170"/>
        <v>19.240000000000002</v>
      </c>
      <c r="AO112">
        <f t="shared" si="171"/>
        <v>19.240000000000002</v>
      </c>
      <c r="AP112">
        <f t="shared" si="172"/>
        <v>26.53</v>
      </c>
      <c r="AQ112">
        <f t="shared" si="173"/>
        <v>24.73</v>
      </c>
      <c r="AR112">
        <f t="shared" si="174"/>
        <v>23.59</v>
      </c>
      <c r="AS112">
        <f t="shared" si="175"/>
        <v>38.19</v>
      </c>
      <c r="AT112">
        <f t="shared" si="176"/>
        <v>38.28</v>
      </c>
      <c r="AU112">
        <f t="shared" si="177"/>
        <v>38.28</v>
      </c>
      <c r="AV112">
        <f t="shared" si="178"/>
        <v>38.28</v>
      </c>
      <c r="AW112">
        <f t="shared" si="179"/>
        <v>38.01</v>
      </c>
      <c r="AX112">
        <f t="shared" si="180"/>
        <v>46.28</v>
      </c>
      <c r="AY112">
        <f t="shared" si="181"/>
        <v>41.03</v>
      </c>
      <c r="AZ112">
        <f t="shared" si="182"/>
        <v>42.32</v>
      </c>
      <c r="BA112">
        <f t="shared" si="183"/>
        <v>39.14</v>
      </c>
      <c r="BB112">
        <f t="shared" si="184"/>
        <v>39.14</v>
      </c>
      <c r="BC112">
        <f t="shared" si="185"/>
        <v>39.14</v>
      </c>
      <c r="BD112">
        <f t="shared" si="186"/>
        <v>34.85</v>
      </c>
      <c r="BE112">
        <f t="shared" si="187"/>
        <v>38.6</v>
      </c>
      <c r="BF112">
        <f t="shared" si="188"/>
        <v>43</v>
      </c>
      <c r="BG112">
        <f t="shared" si="189"/>
        <v>44.64</v>
      </c>
      <c r="BH112">
        <f t="shared" si="190"/>
        <v>40.18</v>
      </c>
      <c r="BI112">
        <f t="shared" si="191"/>
        <v>40.18</v>
      </c>
      <c r="BJ112">
        <f t="shared" si="192"/>
        <v>40.18</v>
      </c>
      <c r="BK112">
        <f t="shared" si="193"/>
        <v>43.18</v>
      </c>
      <c r="BL112">
        <f t="shared" si="194"/>
        <v>34.409999999999997</v>
      </c>
      <c r="BM112">
        <f t="shared" si="195"/>
        <v>29.83</v>
      </c>
      <c r="BN112">
        <f t="shared" si="196"/>
        <v>38.64</v>
      </c>
      <c r="BO112">
        <f t="shared" si="197"/>
        <v>41.980000000000004</v>
      </c>
      <c r="BP112">
        <f t="shared" si="198"/>
        <v>41.980000000000004</v>
      </c>
      <c r="BQ112">
        <f t="shared" si="199"/>
        <v>41.980000000000004</v>
      </c>
      <c r="BR112">
        <f t="shared" si="200"/>
        <v>46.74</v>
      </c>
      <c r="BS112">
        <f t="shared" si="201"/>
        <v>56.53</v>
      </c>
      <c r="BT112">
        <f t="shared" si="202"/>
        <v>45.5</v>
      </c>
      <c r="BU112">
        <f t="shared" si="203"/>
        <v>42.25</v>
      </c>
      <c r="BV112">
        <f t="shared" si="204"/>
        <v>41.69</v>
      </c>
      <c r="BW112">
        <f t="shared" si="205"/>
        <v>41.69</v>
      </c>
      <c r="BX112">
        <f t="shared" si="206"/>
        <v>41.69</v>
      </c>
      <c r="BY112">
        <f t="shared" si="207"/>
        <v>37.75</v>
      </c>
      <c r="BZ112">
        <f t="shared" si="208"/>
        <v>37.08</v>
      </c>
      <c r="CA112">
        <f t="shared" si="209"/>
        <v>36.85</v>
      </c>
      <c r="CB112">
        <f t="shared" si="210"/>
        <v>46.31</v>
      </c>
      <c r="CC112">
        <f t="shared" si="211"/>
        <v>48.37</v>
      </c>
      <c r="CD112">
        <f t="shared" si="212"/>
        <v>48.37</v>
      </c>
      <c r="CE112">
        <f t="shared" si="213"/>
        <v>48.37</v>
      </c>
      <c r="CF112">
        <f t="shared" si="214"/>
        <v>51.2</v>
      </c>
      <c r="CG112">
        <f t="shared" si="215"/>
        <v>49.41</v>
      </c>
      <c r="CH112">
        <f t="shared" si="216"/>
        <v>48.73</v>
      </c>
      <c r="CI112">
        <f t="shared" si="217"/>
        <v>53.32</v>
      </c>
      <c r="CJ112">
        <f t="shared" si="218"/>
        <v>54.05</v>
      </c>
      <c r="CK112">
        <f t="shared" si="219"/>
        <v>54.05</v>
      </c>
      <c r="CL112">
        <f t="shared" si="220"/>
        <v>54.05</v>
      </c>
      <c r="CM112">
        <f t="shared" si="221"/>
        <v>53.72</v>
      </c>
      <c r="CN112">
        <f t="shared" si="222"/>
        <v>45.41</v>
      </c>
      <c r="CO112">
        <f t="shared" si="223"/>
        <v>50.88</v>
      </c>
      <c r="CP112">
        <f t="shared" si="224"/>
        <v>48.35</v>
      </c>
      <c r="CQ112">
        <f t="shared" si="225"/>
        <v>48.67</v>
      </c>
      <c r="CR112">
        <f t="shared" si="226"/>
        <v>48.67</v>
      </c>
      <c r="CS112">
        <f t="shared" si="227"/>
        <v>48.67</v>
      </c>
      <c r="CT112">
        <f t="shared" si="228"/>
        <v>51.04</v>
      </c>
      <c r="CU112">
        <f t="shared" si="229"/>
        <v>49.8</v>
      </c>
      <c r="CV112">
        <f t="shared" si="230"/>
        <v>48.36</v>
      </c>
      <c r="CW112">
        <f t="shared" si="231"/>
        <v>48.12</v>
      </c>
      <c r="CX112">
        <f t="shared" si="232"/>
        <v>49.34</v>
      </c>
    </row>
    <row r="113" spans="1:102" x14ac:dyDescent="0.2">
      <c r="A113" s="3" t="s">
        <v>111</v>
      </c>
      <c r="B113" s="4">
        <v>51.95</v>
      </c>
      <c r="C113">
        <f t="shared" si="133"/>
        <v>0.52000000000000313</v>
      </c>
      <c r="D113">
        <f t="shared" si="134"/>
        <v>-1.279999999999994</v>
      </c>
      <c r="E113">
        <f t="shared" si="135"/>
        <v>2.1300000000000026</v>
      </c>
      <c r="F113">
        <f t="shared" si="136"/>
        <v>2.1300000000000026</v>
      </c>
      <c r="G113">
        <f t="shared" si="137"/>
        <v>2.1300000000000026</v>
      </c>
      <c r="H113">
        <f t="shared" si="138"/>
        <v>0.17999999999999972</v>
      </c>
      <c r="I113">
        <f t="shared" si="139"/>
        <v>11.150000000000006</v>
      </c>
      <c r="J113">
        <f t="shared" si="140"/>
        <v>7.4100000000000037</v>
      </c>
      <c r="K113">
        <f t="shared" si="141"/>
        <v>15.350000000000001</v>
      </c>
      <c r="L113">
        <f t="shared" si="142"/>
        <v>18.480000000000004</v>
      </c>
      <c r="M113">
        <f t="shared" si="143"/>
        <v>18.480000000000004</v>
      </c>
      <c r="N113">
        <f t="shared" si="144"/>
        <v>18.480000000000004</v>
      </c>
      <c r="O113">
        <f t="shared" si="145"/>
        <v>16.350000000000001</v>
      </c>
      <c r="P113">
        <f t="shared" si="146"/>
        <v>7.0800000000000054</v>
      </c>
      <c r="Q113">
        <f t="shared" si="147"/>
        <v>17.730000000000004</v>
      </c>
      <c r="R113">
        <f t="shared" si="148"/>
        <v>26.830000000000002</v>
      </c>
      <c r="S113">
        <f t="shared" si="149"/>
        <v>26.810000000000002</v>
      </c>
      <c r="T113">
        <f t="shared" si="150"/>
        <v>26.810000000000002</v>
      </c>
      <c r="U113">
        <f t="shared" si="151"/>
        <v>26.810000000000002</v>
      </c>
      <c r="V113">
        <f t="shared" si="152"/>
        <v>30.03</v>
      </c>
      <c r="W113">
        <f t="shared" si="153"/>
        <v>26.630000000000003</v>
      </c>
      <c r="X113">
        <f t="shared" si="154"/>
        <v>21.210000000000004</v>
      </c>
      <c r="Y113">
        <f t="shared" si="155"/>
        <v>15.380000000000003</v>
      </c>
      <c r="Z113">
        <f t="shared" si="156"/>
        <v>18.150000000000006</v>
      </c>
      <c r="AA113">
        <f t="shared" si="157"/>
        <v>18.150000000000006</v>
      </c>
      <c r="AB113">
        <f t="shared" si="158"/>
        <v>18.150000000000006</v>
      </c>
      <c r="AC113">
        <f t="shared" si="159"/>
        <v>19.150000000000006</v>
      </c>
      <c r="AD113">
        <f t="shared" si="160"/>
        <v>17.420000000000002</v>
      </c>
      <c r="AE113">
        <f t="shared" si="161"/>
        <v>14.020000000000003</v>
      </c>
      <c r="AF113">
        <f t="shared" si="162"/>
        <v>16.730000000000004</v>
      </c>
      <c r="AG113">
        <f t="shared" si="163"/>
        <v>21.370000000000005</v>
      </c>
      <c r="AH113">
        <f t="shared" si="164"/>
        <v>21.370000000000005</v>
      </c>
      <c r="AI113">
        <f t="shared" si="165"/>
        <v>21.370000000000005</v>
      </c>
      <c r="AJ113">
        <f t="shared" si="166"/>
        <v>21.220000000000002</v>
      </c>
      <c r="AK113">
        <f t="shared" si="167"/>
        <v>20.94</v>
      </c>
      <c r="AL113">
        <f t="shared" si="168"/>
        <v>17.910000000000004</v>
      </c>
      <c r="AM113">
        <f t="shared" si="169"/>
        <v>17.650000000000006</v>
      </c>
      <c r="AN113">
        <f t="shared" si="170"/>
        <v>19.760000000000005</v>
      </c>
      <c r="AO113">
        <f t="shared" si="171"/>
        <v>19.760000000000005</v>
      </c>
      <c r="AP113">
        <f t="shared" si="172"/>
        <v>19.760000000000005</v>
      </c>
      <c r="AQ113">
        <f t="shared" si="173"/>
        <v>27.050000000000004</v>
      </c>
      <c r="AR113">
        <f t="shared" si="174"/>
        <v>25.250000000000004</v>
      </c>
      <c r="AS113">
        <f t="shared" si="175"/>
        <v>24.110000000000003</v>
      </c>
      <c r="AT113">
        <f t="shared" si="176"/>
        <v>38.71</v>
      </c>
      <c r="AU113">
        <f t="shared" si="177"/>
        <v>38.800000000000004</v>
      </c>
      <c r="AV113">
        <f t="shared" si="178"/>
        <v>38.800000000000004</v>
      </c>
      <c r="AW113">
        <f t="shared" si="179"/>
        <v>38.800000000000004</v>
      </c>
      <c r="AX113">
        <f t="shared" si="180"/>
        <v>38.53</v>
      </c>
      <c r="AY113">
        <f t="shared" si="181"/>
        <v>46.800000000000004</v>
      </c>
      <c r="AZ113">
        <f t="shared" si="182"/>
        <v>41.550000000000004</v>
      </c>
      <c r="BA113">
        <f t="shared" si="183"/>
        <v>42.84</v>
      </c>
      <c r="BB113">
        <f t="shared" si="184"/>
        <v>39.660000000000004</v>
      </c>
      <c r="BC113">
        <f t="shared" si="185"/>
        <v>39.660000000000004</v>
      </c>
      <c r="BD113">
        <f t="shared" si="186"/>
        <v>39.660000000000004</v>
      </c>
      <c r="BE113">
        <f t="shared" si="187"/>
        <v>35.370000000000005</v>
      </c>
      <c r="BF113">
        <f t="shared" si="188"/>
        <v>39.120000000000005</v>
      </c>
      <c r="BG113">
        <f t="shared" si="189"/>
        <v>43.52</v>
      </c>
      <c r="BH113">
        <f t="shared" si="190"/>
        <v>45.160000000000004</v>
      </c>
      <c r="BI113">
        <f t="shared" si="191"/>
        <v>40.700000000000003</v>
      </c>
      <c r="BJ113">
        <f t="shared" si="192"/>
        <v>40.700000000000003</v>
      </c>
      <c r="BK113">
        <f t="shared" si="193"/>
        <v>40.700000000000003</v>
      </c>
      <c r="BL113">
        <f t="shared" si="194"/>
        <v>43.7</v>
      </c>
      <c r="BM113">
        <f t="shared" si="195"/>
        <v>34.930000000000007</v>
      </c>
      <c r="BN113">
        <f t="shared" si="196"/>
        <v>30.35</v>
      </c>
      <c r="BO113">
        <f t="shared" si="197"/>
        <v>39.160000000000004</v>
      </c>
      <c r="BP113">
        <f t="shared" si="198"/>
        <v>42.5</v>
      </c>
      <c r="BQ113">
        <f t="shared" si="199"/>
        <v>42.5</v>
      </c>
      <c r="BR113">
        <f t="shared" si="200"/>
        <v>42.5</v>
      </c>
      <c r="BS113">
        <f t="shared" si="201"/>
        <v>47.260000000000005</v>
      </c>
      <c r="BT113">
        <f t="shared" si="202"/>
        <v>57.050000000000004</v>
      </c>
      <c r="BU113">
        <f t="shared" si="203"/>
        <v>46.02</v>
      </c>
      <c r="BV113">
        <f t="shared" si="204"/>
        <v>42.77</v>
      </c>
      <c r="BW113">
        <f t="shared" si="205"/>
        <v>42.21</v>
      </c>
      <c r="BX113">
        <f t="shared" si="206"/>
        <v>42.21</v>
      </c>
      <c r="BY113">
        <f t="shared" si="207"/>
        <v>42.21</v>
      </c>
      <c r="BZ113">
        <f t="shared" si="208"/>
        <v>38.270000000000003</v>
      </c>
      <c r="CA113">
        <f t="shared" si="209"/>
        <v>37.6</v>
      </c>
      <c r="CB113">
        <f t="shared" si="210"/>
        <v>37.370000000000005</v>
      </c>
      <c r="CC113">
        <f t="shared" si="211"/>
        <v>46.830000000000005</v>
      </c>
      <c r="CD113">
        <f t="shared" si="212"/>
        <v>48.89</v>
      </c>
      <c r="CE113">
        <f t="shared" si="213"/>
        <v>48.89</v>
      </c>
      <c r="CF113">
        <f t="shared" si="214"/>
        <v>48.89</v>
      </c>
      <c r="CG113">
        <f t="shared" si="215"/>
        <v>51.720000000000006</v>
      </c>
      <c r="CH113">
        <f t="shared" si="216"/>
        <v>49.93</v>
      </c>
      <c r="CI113">
        <f t="shared" si="217"/>
        <v>49.25</v>
      </c>
      <c r="CJ113">
        <f t="shared" si="218"/>
        <v>53.84</v>
      </c>
      <c r="CK113">
        <f t="shared" si="219"/>
        <v>54.57</v>
      </c>
      <c r="CL113">
        <f t="shared" si="220"/>
        <v>54.57</v>
      </c>
      <c r="CM113">
        <f t="shared" si="221"/>
        <v>54.57</v>
      </c>
      <c r="CN113">
        <f t="shared" si="222"/>
        <v>54.24</v>
      </c>
      <c r="CO113">
        <f t="shared" si="223"/>
        <v>45.930000000000007</v>
      </c>
      <c r="CP113">
        <f t="shared" si="224"/>
        <v>51.400000000000006</v>
      </c>
      <c r="CQ113">
        <f t="shared" si="225"/>
        <v>48.870000000000005</v>
      </c>
      <c r="CR113">
        <f t="shared" si="226"/>
        <v>49.190000000000005</v>
      </c>
      <c r="CS113">
        <f t="shared" si="227"/>
        <v>49.190000000000005</v>
      </c>
      <c r="CT113">
        <f t="shared" si="228"/>
        <v>49.190000000000005</v>
      </c>
      <c r="CU113">
        <f t="shared" si="229"/>
        <v>51.56</v>
      </c>
      <c r="CV113">
        <f t="shared" si="230"/>
        <v>50.32</v>
      </c>
      <c r="CW113">
        <f t="shared" si="231"/>
        <v>48.88</v>
      </c>
      <c r="CX113">
        <f t="shared" si="232"/>
        <v>48.64</v>
      </c>
    </row>
    <row r="114" spans="1:102" x14ac:dyDescent="0.2">
      <c r="A114" s="3" t="s">
        <v>112</v>
      </c>
      <c r="B114" s="4">
        <v>50.66</v>
      </c>
      <c r="C114">
        <f t="shared" si="133"/>
        <v>-1.2900000000000063</v>
      </c>
      <c r="D114">
        <f t="shared" si="134"/>
        <v>-0.77000000000000313</v>
      </c>
      <c r="E114">
        <f t="shared" si="135"/>
        <v>-2.5700000000000003</v>
      </c>
      <c r="F114">
        <f t="shared" si="136"/>
        <v>0.83999999999999631</v>
      </c>
      <c r="G114">
        <f t="shared" si="137"/>
        <v>0.83999999999999631</v>
      </c>
      <c r="H114">
        <f t="shared" si="138"/>
        <v>0.83999999999999631</v>
      </c>
      <c r="I114">
        <f t="shared" si="139"/>
        <v>-1.1100000000000065</v>
      </c>
      <c r="J114">
        <f t="shared" si="140"/>
        <v>9.86</v>
      </c>
      <c r="K114">
        <f t="shared" si="141"/>
        <v>6.1199999999999974</v>
      </c>
      <c r="L114">
        <f t="shared" si="142"/>
        <v>14.059999999999995</v>
      </c>
      <c r="M114">
        <f t="shared" si="143"/>
        <v>17.189999999999998</v>
      </c>
      <c r="N114">
        <f t="shared" si="144"/>
        <v>17.189999999999998</v>
      </c>
      <c r="O114">
        <f t="shared" si="145"/>
        <v>17.189999999999998</v>
      </c>
      <c r="P114">
        <f t="shared" si="146"/>
        <v>15.059999999999995</v>
      </c>
      <c r="Q114">
        <f t="shared" si="147"/>
        <v>5.7899999999999991</v>
      </c>
      <c r="R114">
        <f t="shared" si="148"/>
        <v>16.439999999999998</v>
      </c>
      <c r="S114">
        <f t="shared" si="149"/>
        <v>25.539999999999996</v>
      </c>
      <c r="T114">
        <f t="shared" si="150"/>
        <v>25.519999999999996</v>
      </c>
      <c r="U114">
        <f t="shared" si="151"/>
        <v>25.519999999999996</v>
      </c>
      <c r="V114">
        <f t="shared" si="152"/>
        <v>25.519999999999996</v>
      </c>
      <c r="W114">
        <f t="shared" si="153"/>
        <v>28.739999999999995</v>
      </c>
      <c r="X114">
        <f t="shared" si="154"/>
        <v>25.339999999999996</v>
      </c>
      <c r="Y114">
        <f t="shared" si="155"/>
        <v>19.919999999999998</v>
      </c>
      <c r="Z114">
        <f t="shared" si="156"/>
        <v>14.089999999999996</v>
      </c>
      <c r="AA114">
        <f t="shared" si="157"/>
        <v>16.86</v>
      </c>
      <c r="AB114">
        <f t="shared" si="158"/>
        <v>16.86</v>
      </c>
      <c r="AC114">
        <f t="shared" si="159"/>
        <v>16.86</v>
      </c>
      <c r="AD114">
        <f t="shared" si="160"/>
        <v>17.86</v>
      </c>
      <c r="AE114">
        <f t="shared" si="161"/>
        <v>16.129999999999995</v>
      </c>
      <c r="AF114">
        <f t="shared" si="162"/>
        <v>12.729999999999997</v>
      </c>
      <c r="AG114">
        <f t="shared" si="163"/>
        <v>15.439999999999998</v>
      </c>
      <c r="AH114">
        <f t="shared" si="164"/>
        <v>20.079999999999998</v>
      </c>
      <c r="AI114">
        <f t="shared" si="165"/>
        <v>20.079999999999998</v>
      </c>
      <c r="AJ114">
        <f t="shared" si="166"/>
        <v>20.079999999999998</v>
      </c>
      <c r="AK114">
        <f t="shared" si="167"/>
        <v>19.929999999999996</v>
      </c>
      <c r="AL114">
        <f t="shared" si="168"/>
        <v>19.649999999999995</v>
      </c>
      <c r="AM114">
        <f t="shared" si="169"/>
        <v>16.619999999999997</v>
      </c>
      <c r="AN114">
        <f t="shared" si="170"/>
        <v>16.36</v>
      </c>
      <c r="AO114">
        <f t="shared" si="171"/>
        <v>18.47</v>
      </c>
      <c r="AP114">
        <f t="shared" si="172"/>
        <v>18.47</v>
      </c>
      <c r="AQ114">
        <f t="shared" si="173"/>
        <v>18.47</v>
      </c>
      <c r="AR114">
        <f t="shared" si="174"/>
        <v>25.759999999999998</v>
      </c>
      <c r="AS114">
        <f t="shared" si="175"/>
        <v>23.959999999999997</v>
      </c>
      <c r="AT114">
        <f t="shared" si="176"/>
        <v>22.819999999999997</v>
      </c>
      <c r="AU114">
        <f t="shared" si="177"/>
        <v>37.419999999999995</v>
      </c>
      <c r="AV114">
        <f t="shared" si="178"/>
        <v>37.51</v>
      </c>
      <c r="AW114">
        <f t="shared" si="179"/>
        <v>37.51</v>
      </c>
      <c r="AX114">
        <f t="shared" si="180"/>
        <v>37.51</v>
      </c>
      <c r="AY114">
        <f t="shared" si="181"/>
        <v>37.239999999999995</v>
      </c>
      <c r="AZ114">
        <f t="shared" si="182"/>
        <v>45.51</v>
      </c>
      <c r="BA114">
        <f t="shared" si="183"/>
        <v>40.26</v>
      </c>
      <c r="BB114">
        <f t="shared" si="184"/>
        <v>41.55</v>
      </c>
      <c r="BC114">
        <f t="shared" si="185"/>
        <v>38.369999999999997</v>
      </c>
      <c r="BD114">
        <f t="shared" si="186"/>
        <v>38.369999999999997</v>
      </c>
      <c r="BE114">
        <f t="shared" si="187"/>
        <v>38.369999999999997</v>
      </c>
      <c r="BF114">
        <f t="shared" si="188"/>
        <v>34.08</v>
      </c>
      <c r="BG114">
        <f t="shared" si="189"/>
        <v>37.83</v>
      </c>
      <c r="BH114">
        <f t="shared" si="190"/>
        <v>42.23</v>
      </c>
      <c r="BI114">
        <f t="shared" si="191"/>
        <v>43.87</v>
      </c>
      <c r="BJ114">
        <f t="shared" si="192"/>
        <v>39.409999999999997</v>
      </c>
      <c r="BK114">
        <f t="shared" si="193"/>
        <v>39.409999999999997</v>
      </c>
      <c r="BL114">
        <f t="shared" si="194"/>
        <v>39.409999999999997</v>
      </c>
      <c r="BM114">
        <f t="shared" si="195"/>
        <v>42.41</v>
      </c>
      <c r="BN114">
        <f t="shared" si="196"/>
        <v>33.64</v>
      </c>
      <c r="BO114">
        <f t="shared" si="197"/>
        <v>29.059999999999995</v>
      </c>
      <c r="BP114">
        <f t="shared" si="198"/>
        <v>37.869999999999997</v>
      </c>
      <c r="BQ114">
        <f t="shared" si="199"/>
        <v>41.209999999999994</v>
      </c>
      <c r="BR114">
        <f t="shared" si="200"/>
        <v>41.209999999999994</v>
      </c>
      <c r="BS114">
        <f t="shared" si="201"/>
        <v>41.209999999999994</v>
      </c>
      <c r="BT114">
        <f t="shared" si="202"/>
        <v>45.97</v>
      </c>
      <c r="BU114">
        <f t="shared" si="203"/>
        <v>55.76</v>
      </c>
      <c r="BV114">
        <f t="shared" si="204"/>
        <v>44.73</v>
      </c>
      <c r="BW114">
        <f t="shared" si="205"/>
        <v>41.48</v>
      </c>
      <c r="BX114">
        <f t="shared" si="206"/>
        <v>40.919999999999995</v>
      </c>
      <c r="BY114">
        <f t="shared" si="207"/>
        <v>40.919999999999995</v>
      </c>
      <c r="BZ114">
        <f t="shared" si="208"/>
        <v>40.919999999999995</v>
      </c>
      <c r="CA114">
        <f t="shared" si="209"/>
        <v>36.979999999999997</v>
      </c>
      <c r="CB114">
        <f t="shared" si="210"/>
        <v>36.309999999999995</v>
      </c>
      <c r="CC114">
        <f t="shared" si="211"/>
        <v>36.08</v>
      </c>
      <c r="CD114">
        <f t="shared" si="212"/>
        <v>45.54</v>
      </c>
      <c r="CE114">
        <f t="shared" si="213"/>
        <v>47.599999999999994</v>
      </c>
      <c r="CF114">
        <f t="shared" si="214"/>
        <v>47.599999999999994</v>
      </c>
      <c r="CG114">
        <f t="shared" si="215"/>
        <v>47.599999999999994</v>
      </c>
      <c r="CH114">
        <f t="shared" si="216"/>
        <v>50.43</v>
      </c>
      <c r="CI114">
        <f t="shared" si="217"/>
        <v>48.639999999999993</v>
      </c>
      <c r="CJ114">
        <f t="shared" si="218"/>
        <v>47.959999999999994</v>
      </c>
      <c r="CK114">
        <f t="shared" si="219"/>
        <v>52.55</v>
      </c>
      <c r="CL114">
        <f t="shared" si="220"/>
        <v>53.279999999999994</v>
      </c>
      <c r="CM114">
        <f t="shared" si="221"/>
        <v>53.279999999999994</v>
      </c>
      <c r="CN114">
        <f t="shared" si="222"/>
        <v>53.279999999999994</v>
      </c>
      <c r="CO114">
        <f t="shared" si="223"/>
        <v>52.949999999999996</v>
      </c>
      <c r="CP114">
        <f t="shared" si="224"/>
        <v>44.64</v>
      </c>
      <c r="CQ114">
        <f t="shared" si="225"/>
        <v>50.11</v>
      </c>
      <c r="CR114">
        <f t="shared" si="226"/>
        <v>47.58</v>
      </c>
      <c r="CS114">
        <f t="shared" si="227"/>
        <v>47.9</v>
      </c>
      <c r="CT114">
        <f t="shared" si="228"/>
        <v>47.9</v>
      </c>
      <c r="CU114">
        <f t="shared" si="229"/>
        <v>47.9</v>
      </c>
      <c r="CV114">
        <f t="shared" si="230"/>
        <v>50.269999999999996</v>
      </c>
      <c r="CW114">
        <f t="shared" si="231"/>
        <v>49.029999999999994</v>
      </c>
      <c r="CX114">
        <f t="shared" si="232"/>
        <v>47.589999999999996</v>
      </c>
    </row>
    <row r="115" spans="1:102" x14ac:dyDescent="0.2">
      <c r="A115" s="3" t="s">
        <v>113</v>
      </c>
      <c r="B115" s="4">
        <v>53.89</v>
      </c>
      <c r="C115">
        <f t="shared" si="133"/>
        <v>3.230000000000004</v>
      </c>
      <c r="D115">
        <f t="shared" si="134"/>
        <v>1.9399999999999977</v>
      </c>
      <c r="E115">
        <f t="shared" si="135"/>
        <v>2.4600000000000009</v>
      </c>
      <c r="F115">
        <f t="shared" si="136"/>
        <v>0.66000000000000369</v>
      </c>
      <c r="G115">
        <f t="shared" si="137"/>
        <v>4.07</v>
      </c>
      <c r="H115">
        <f t="shared" si="138"/>
        <v>4.07</v>
      </c>
      <c r="I115">
        <f t="shared" si="139"/>
        <v>4.07</v>
      </c>
      <c r="J115">
        <f t="shared" si="140"/>
        <v>2.1199999999999974</v>
      </c>
      <c r="K115">
        <f t="shared" si="141"/>
        <v>13.090000000000003</v>
      </c>
      <c r="L115">
        <f t="shared" si="142"/>
        <v>9.3500000000000014</v>
      </c>
      <c r="M115">
        <f t="shared" si="143"/>
        <v>17.29</v>
      </c>
      <c r="N115">
        <f t="shared" si="144"/>
        <v>20.420000000000002</v>
      </c>
      <c r="O115">
        <f t="shared" si="145"/>
        <v>20.420000000000002</v>
      </c>
      <c r="P115">
        <f t="shared" si="146"/>
        <v>20.420000000000002</v>
      </c>
      <c r="Q115">
        <f t="shared" si="147"/>
        <v>18.29</v>
      </c>
      <c r="R115">
        <f t="shared" si="148"/>
        <v>9.0200000000000031</v>
      </c>
      <c r="S115">
        <f t="shared" si="149"/>
        <v>19.670000000000002</v>
      </c>
      <c r="T115">
        <f t="shared" si="150"/>
        <v>28.77</v>
      </c>
      <c r="U115">
        <f t="shared" si="151"/>
        <v>28.75</v>
      </c>
      <c r="V115">
        <f t="shared" si="152"/>
        <v>28.75</v>
      </c>
      <c r="W115">
        <f t="shared" si="153"/>
        <v>28.75</v>
      </c>
      <c r="X115">
        <f t="shared" si="154"/>
        <v>31.97</v>
      </c>
      <c r="Y115">
        <f t="shared" si="155"/>
        <v>28.57</v>
      </c>
      <c r="Z115">
        <f t="shared" si="156"/>
        <v>23.150000000000002</v>
      </c>
      <c r="AA115">
        <f t="shared" si="157"/>
        <v>17.32</v>
      </c>
      <c r="AB115">
        <f t="shared" si="158"/>
        <v>20.090000000000003</v>
      </c>
      <c r="AC115">
        <f t="shared" si="159"/>
        <v>20.090000000000003</v>
      </c>
      <c r="AD115">
        <f t="shared" si="160"/>
        <v>20.090000000000003</v>
      </c>
      <c r="AE115">
        <f t="shared" si="161"/>
        <v>21.090000000000003</v>
      </c>
      <c r="AF115">
        <f t="shared" si="162"/>
        <v>19.36</v>
      </c>
      <c r="AG115">
        <f t="shared" si="163"/>
        <v>15.96</v>
      </c>
      <c r="AH115">
        <f t="shared" si="164"/>
        <v>18.670000000000002</v>
      </c>
      <c r="AI115">
        <f t="shared" si="165"/>
        <v>23.310000000000002</v>
      </c>
      <c r="AJ115">
        <f t="shared" si="166"/>
        <v>23.310000000000002</v>
      </c>
      <c r="AK115">
        <f t="shared" si="167"/>
        <v>23.310000000000002</v>
      </c>
      <c r="AL115">
        <f t="shared" si="168"/>
        <v>23.16</v>
      </c>
      <c r="AM115">
        <f t="shared" si="169"/>
        <v>22.88</v>
      </c>
      <c r="AN115">
        <f t="shared" si="170"/>
        <v>19.850000000000001</v>
      </c>
      <c r="AO115">
        <f t="shared" si="171"/>
        <v>19.590000000000003</v>
      </c>
      <c r="AP115">
        <f t="shared" si="172"/>
        <v>21.700000000000003</v>
      </c>
      <c r="AQ115">
        <f t="shared" si="173"/>
        <v>21.700000000000003</v>
      </c>
      <c r="AR115">
        <f t="shared" si="174"/>
        <v>21.700000000000003</v>
      </c>
      <c r="AS115">
        <f t="shared" si="175"/>
        <v>28.990000000000002</v>
      </c>
      <c r="AT115">
        <f t="shared" si="176"/>
        <v>27.19</v>
      </c>
      <c r="AU115">
        <f t="shared" si="177"/>
        <v>26.05</v>
      </c>
      <c r="AV115">
        <f t="shared" si="178"/>
        <v>40.65</v>
      </c>
      <c r="AW115">
        <f t="shared" si="179"/>
        <v>40.74</v>
      </c>
      <c r="AX115">
        <f t="shared" si="180"/>
        <v>40.74</v>
      </c>
      <c r="AY115">
        <f t="shared" si="181"/>
        <v>40.74</v>
      </c>
      <c r="AZ115">
        <f t="shared" si="182"/>
        <v>40.47</v>
      </c>
      <c r="BA115">
        <f t="shared" si="183"/>
        <v>48.74</v>
      </c>
      <c r="BB115">
        <f t="shared" si="184"/>
        <v>43.49</v>
      </c>
      <c r="BC115">
        <f t="shared" si="185"/>
        <v>44.78</v>
      </c>
      <c r="BD115">
        <f t="shared" si="186"/>
        <v>41.6</v>
      </c>
      <c r="BE115">
        <f t="shared" si="187"/>
        <v>41.6</v>
      </c>
      <c r="BF115">
        <f t="shared" si="188"/>
        <v>41.6</v>
      </c>
      <c r="BG115">
        <f t="shared" si="189"/>
        <v>37.31</v>
      </c>
      <c r="BH115">
        <f t="shared" si="190"/>
        <v>41.06</v>
      </c>
      <c r="BI115">
        <f t="shared" si="191"/>
        <v>45.46</v>
      </c>
      <c r="BJ115">
        <f t="shared" si="192"/>
        <v>47.1</v>
      </c>
      <c r="BK115">
        <f t="shared" si="193"/>
        <v>42.64</v>
      </c>
      <c r="BL115">
        <f t="shared" si="194"/>
        <v>42.64</v>
      </c>
      <c r="BM115">
        <f t="shared" si="195"/>
        <v>42.64</v>
      </c>
      <c r="BN115">
        <f t="shared" si="196"/>
        <v>45.64</v>
      </c>
      <c r="BO115">
        <f t="shared" si="197"/>
        <v>36.870000000000005</v>
      </c>
      <c r="BP115">
        <f t="shared" si="198"/>
        <v>32.29</v>
      </c>
      <c r="BQ115">
        <f t="shared" si="199"/>
        <v>41.1</v>
      </c>
      <c r="BR115">
        <f t="shared" si="200"/>
        <v>44.44</v>
      </c>
      <c r="BS115">
        <f t="shared" si="201"/>
        <v>44.44</v>
      </c>
      <c r="BT115">
        <f t="shared" si="202"/>
        <v>44.44</v>
      </c>
      <c r="BU115">
        <f t="shared" si="203"/>
        <v>49.2</v>
      </c>
      <c r="BV115">
        <f t="shared" si="204"/>
        <v>58.99</v>
      </c>
      <c r="BW115">
        <f t="shared" si="205"/>
        <v>47.96</v>
      </c>
      <c r="BX115">
        <f t="shared" si="206"/>
        <v>44.71</v>
      </c>
      <c r="BY115">
        <f t="shared" si="207"/>
        <v>44.15</v>
      </c>
      <c r="BZ115">
        <f t="shared" si="208"/>
        <v>44.15</v>
      </c>
      <c r="CA115">
        <f t="shared" si="209"/>
        <v>44.15</v>
      </c>
      <c r="CB115">
        <f t="shared" si="210"/>
        <v>40.21</v>
      </c>
      <c r="CC115">
        <f t="shared" si="211"/>
        <v>39.54</v>
      </c>
      <c r="CD115">
        <f t="shared" si="212"/>
        <v>39.31</v>
      </c>
      <c r="CE115">
        <f t="shared" si="213"/>
        <v>48.77</v>
      </c>
      <c r="CF115">
        <f t="shared" si="214"/>
        <v>50.83</v>
      </c>
      <c r="CG115">
        <f t="shared" si="215"/>
        <v>50.83</v>
      </c>
      <c r="CH115">
        <f t="shared" si="216"/>
        <v>50.83</v>
      </c>
      <c r="CI115">
        <f t="shared" si="217"/>
        <v>53.660000000000004</v>
      </c>
      <c r="CJ115">
        <f t="shared" si="218"/>
        <v>51.87</v>
      </c>
      <c r="CK115">
        <f t="shared" si="219"/>
        <v>51.19</v>
      </c>
      <c r="CL115">
        <f t="shared" si="220"/>
        <v>55.78</v>
      </c>
      <c r="CM115">
        <f t="shared" si="221"/>
        <v>56.51</v>
      </c>
      <c r="CN115">
        <f t="shared" si="222"/>
        <v>56.51</v>
      </c>
      <c r="CO115">
        <f t="shared" si="223"/>
        <v>56.51</v>
      </c>
      <c r="CP115">
        <f t="shared" si="224"/>
        <v>56.18</v>
      </c>
      <c r="CQ115">
        <f t="shared" si="225"/>
        <v>47.870000000000005</v>
      </c>
      <c r="CR115">
        <f t="shared" si="226"/>
        <v>53.34</v>
      </c>
      <c r="CS115">
        <f t="shared" si="227"/>
        <v>50.81</v>
      </c>
      <c r="CT115">
        <f t="shared" si="228"/>
        <v>51.13</v>
      </c>
      <c r="CU115">
        <f t="shared" si="229"/>
        <v>51.13</v>
      </c>
      <c r="CV115">
        <f t="shared" si="230"/>
        <v>51.13</v>
      </c>
      <c r="CW115">
        <f t="shared" si="231"/>
        <v>53.5</v>
      </c>
      <c r="CX115">
        <f t="shared" si="232"/>
        <v>52.26</v>
      </c>
    </row>
    <row r="116" spans="1:102" x14ac:dyDescent="0.2">
      <c r="A116" s="3" t="s">
        <v>114</v>
      </c>
      <c r="B116" s="4">
        <v>53.89</v>
      </c>
      <c r="C116">
        <f t="shared" si="133"/>
        <v>0</v>
      </c>
      <c r="D116">
        <f t="shared" si="134"/>
        <v>3.230000000000004</v>
      </c>
      <c r="E116">
        <f t="shared" si="135"/>
        <v>1.9399999999999977</v>
      </c>
      <c r="F116">
        <f t="shared" si="136"/>
        <v>2.4600000000000009</v>
      </c>
      <c r="G116">
        <f t="shared" si="137"/>
        <v>0.66000000000000369</v>
      </c>
      <c r="H116">
        <f t="shared" si="138"/>
        <v>4.07</v>
      </c>
      <c r="I116">
        <f t="shared" si="139"/>
        <v>4.07</v>
      </c>
      <c r="J116">
        <f t="shared" si="140"/>
        <v>4.07</v>
      </c>
      <c r="K116">
        <f t="shared" si="141"/>
        <v>2.1199999999999974</v>
      </c>
      <c r="L116">
        <f t="shared" si="142"/>
        <v>13.090000000000003</v>
      </c>
      <c r="M116">
        <f t="shared" si="143"/>
        <v>9.3500000000000014</v>
      </c>
      <c r="N116">
        <f t="shared" si="144"/>
        <v>17.29</v>
      </c>
      <c r="O116">
        <f t="shared" si="145"/>
        <v>20.420000000000002</v>
      </c>
      <c r="P116">
        <f t="shared" si="146"/>
        <v>20.420000000000002</v>
      </c>
      <c r="Q116">
        <f t="shared" si="147"/>
        <v>20.420000000000002</v>
      </c>
      <c r="R116">
        <f t="shared" si="148"/>
        <v>18.29</v>
      </c>
      <c r="S116">
        <f t="shared" si="149"/>
        <v>9.0200000000000031</v>
      </c>
      <c r="T116">
        <f t="shared" si="150"/>
        <v>19.670000000000002</v>
      </c>
      <c r="U116">
        <f t="shared" si="151"/>
        <v>28.77</v>
      </c>
      <c r="V116">
        <f t="shared" si="152"/>
        <v>28.75</v>
      </c>
      <c r="W116">
        <f t="shared" si="153"/>
        <v>28.75</v>
      </c>
      <c r="X116">
        <f t="shared" si="154"/>
        <v>28.75</v>
      </c>
      <c r="Y116">
        <f t="shared" si="155"/>
        <v>31.97</v>
      </c>
      <c r="Z116">
        <f t="shared" si="156"/>
        <v>28.57</v>
      </c>
      <c r="AA116">
        <f t="shared" si="157"/>
        <v>23.150000000000002</v>
      </c>
      <c r="AB116">
        <f t="shared" si="158"/>
        <v>17.32</v>
      </c>
      <c r="AC116">
        <f t="shared" si="159"/>
        <v>20.090000000000003</v>
      </c>
      <c r="AD116">
        <f t="shared" si="160"/>
        <v>20.090000000000003</v>
      </c>
      <c r="AE116">
        <f t="shared" si="161"/>
        <v>20.090000000000003</v>
      </c>
      <c r="AF116">
        <f t="shared" si="162"/>
        <v>21.090000000000003</v>
      </c>
      <c r="AG116">
        <f t="shared" si="163"/>
        <v>19.36</v>
      </c>
      <c r="AH116">
        <f t="shared" si="164"/>
        <v>15.96</v>
      </c>
      <c r="AI116">
        <f t="shared" si="165"/>
        <v>18.670000000000002</v>
      </c>
      <c r="AJ116">
        <f t="shared" si="166"/>
        <v>23.310000000000002</v>
      </c>
      <c r="AK116">
        <f t="shared" si="167"/>
        <v>23.310000000000002</v>
      </c>
      <c r="AL116">
        <f t="shared" si="168"/>
        <v>23.310000000000002</v>
      </c>
      <c r="AM116">
        <f t="shared" si="169"/>
        <v>23.16</v>
      </c>
      <c r="AN116">
        <f t="shared" si="170"/>
        <v>22.88</v>
      </c>
      <c r="AO116">
        <f t="shared" si="171"/>
        <v>19.850000000000001</v>
      </c>
      <c r="AP116">
        <f t="shared" si="172"/>
        <v>19.590000000000003</v>
      </c>
      <c r="AQ116">
        <f t="shared" si="173"/>
        <v>21.700000000000003</v>
      </c>
      <c r="AR116">
        <f t="shared" si="174"/>
        <v>21.700000000000003</v>
      </c>
      <c r="AS116">
        <f t="shared" si="175"/>
        <v>21.700000000000003</v>
      </c>
      <c r="AT116">
        <f t="shared" si="176"/>
        <v>28.990000000000002</v>
      </c>
      <c r="AU116">
        <f t="shared" si="177"/>
        <v>27.19</v>
      </c>
      <c r="AV116">
        <f t="shared" si="178"/>
        <v>26.05</v>
      </c>
      <c r="AW116">
        <f t="shared" si="179"/>
        <v>40.65</v>
      </c>
      <c r="AX116">
        <f t="shared" si="180"/>
        <v>40.74</v>
      </c>
      <c r="AY116">
        <f t="shared" si="181"/>
        <v>40.74</v>
      </c>
      <c r="AZ116">
        <f t="shared" si="182"/>
        <v>40.74</v>
      </c>
      <c r="BA116">
        <f t="shared" si="183"/>
        <v>40.47</v>
      </c>
      <c r="BB116">
        <f t="shared" si="184"/>
        <v>48.74</v>
      </c>
      <c r="BC116">
        <f t="shared" si="185"/>
        <v>43.49</v>
      </c>
      <c r="BD116">
        <f t="shared" si="186"/>
        <v>44.78</v>
      </c>
      <c r="BE116">
        <f t="shared" si="187"/>
        <v>41.6</v>
      </c>
      <c r="BF116">
        <f t="shared" si="188"/>
        <v>41.6</v>
      </c>
      <c r="BG116">
        <f t="shared" si="189"/>
        <v>41.6</v>
      </c>
      <c r="BH116">
        <f t="shared" si="190"/>
        <v>37.31</v>
      </c>
      <c r="BI116">
        <f t="shared" si="191"/>
        <v>41.06</v>
      </c>
      <c r="BJ116">
        <f t="shared" si="192"/>
        <v>45.46</v>
      </c>
      <c r="BK116">
        <f t="shared" si="193"/>
        <v>47.1</v>
      </c>
      <c r="BL116">
        <f t="shared" si="194"/>
        <v>42.64</v>
      </c>
      <c r="BM116">
        <f t="shared" si="195"/>
        <v>42.64</v>
      </c>
      <c r="BN116">
        <f t="shared" si="196"/>
        <v>42.64</v>
      </c>
      <c r="BO116">
        <f t="shared" si="197"/>
        <v>45.64</v>
      </c>
      <c r="BP116">
        <f t="shared" si="198"/>
        <v>36.870000000000005</v>
      </c>
      <c r="BQ116">
        <f t="shared" si="199"/>
        <v>32.29</v>
      </c>
      <c r="BR116">
        <f t="shared" si="200"/>
        <v>41.1</v>
      </c>
      <c r="BS116">
        <f t="shared" si="201"/>
        <v>44.44</v>
      </c>
      <c r="BT116">
        <f t="shared" si="202"/>
        <v>44.44</v>
      </c>
      <c r="BU116">
        <f t="shared" si="203"/>
        <v>44.44</v>
      </c>
      <c r="BV116">
        <f t="shared" si="204"/>
        <v>49.2</v>
      </c>
      <c r="BW116">
        <f t="shared" si="205"/>
        <v>58.99</v>
      </c>
      <c r="BX116">
        <f t="shared" si="206"/>
        <v>47.96</v>
      </c>
      <c r="BY116">
        <f t="shared" si="207"/>
        <v>44.71</v>
      </c>
      <c r="BZ116">
        <f t="shared" si="208"/>
        <v>44.15</v>
      </c>
      <c r="CA116">
        <f t="shared" si="209"/>
        <v>44.15</v>
      </c>
      <c r="CB116">
        <f t="shared" si="210"/>
        <v>44.15</v>
      </c>
      <c r="CC116">
        <f t="shared" si="211"/>
        <v>40.21</v>
      </c>
      <c r="CD116">
        <f t="shared" si="212"/>
        <v>39.54</v>
      </c>
      <c r="CE116">
        <f t="shared" si="213"/>
        <v>39.31</v>
      </c>
      <c r="CF116">
        <f t="shared" si="214"/>
        <v>48.77</v>
      </c>
      <c r="CG116">
        <f t="shared" si="215"/>
        <v>50.83</v>
      </c>
      <c r="CH116">
        <f t="shared" si="216"/>
        <v>50.83</v>
      </c>
      <c r="CI116">
        <f t="shared" si="217"/>
        <v>50.83</v>
      </c>
      <c r="CJ116">
        <f t="shared" si="218"/>
        <v>53.660000000000004</v>
      </c>
      <c r="CK116">
        <f t="shared" si="219"/>
        <v>51.87</v>
      </c>
      <c r="CL116">
        <f t="shared" si="220"/>
        <v>51.19</v>
      </c>
      <c r="CM116">
        <f t="shared" si="221"/>
        <v>55.78</v>
      </c>
      <c r="CN116">
        <f t="shared" si="222"/>
        <v>56.51</v>
      </c>
      <c r="CO116">
        <f t="shared" si="223"/>
        <v>56.51</v>
      </c>
      <c r="CP116">
        <f t="shared" si="224"/>
        <v>56.51</v>
      </c>
      <c r="CQ116">
        <f t="shared" si="225"/>
        <v>56.18</v>
      </c>
      <c r="CR116">
        <f t="shared" si="226"/>
        <v>47.870000000000005</v>
      </c>
      <c r="CS116">
        <f t="shared" si="227"/>
        <v>53.34</v>
      </c>
      <c r="CT116">
        <f t="shared" si="228"/>
        <v>50.81</v>
      </c>
      <c r="CU116">
        <f t="shared" si="229"/>
        <v>51.13</v>
      </c>
      <c r="CV116">
        <f t="shared" si="230"/>
        <v>51.13</v>
      </c>
      <c r="CW116">
        <f t="shared" si="231"/>
        <v>51.13</v>
      </c>
      <c r="CX116">
        <f t="shared" si="232"/>
        <v>53.5</v>
      </c>
    </row>
    <row r="117" spans="1:102" x14ac:dyDescent="0.2">
      <c r="A117" s="3" t="s">
        <v>115</v>
      </c>
      <c r="B117" s="4">
        <v>53.89</v>
      </c>
      <c r="C117">
        <f t="shared" si="133"/>
        <v>0</v>
      </c>
      <c r="D117">
        <f t="shared" si="134"/>
        <v>0</v>
      </c>
      <c r="E117">
        <f t="shared" si="135"/>
        <v>3.230000000000004</v>
      </c>
      <c r="F117">
        <f t="shared" si="136"/>
        <v>1.9399999999999977</v>
      </c>
      <c r="G117">
        <f t="shared" si="137"/>
        <v>2.4600000000000009</v>
      </c>
      <c r="H117">
        <f t="shared" si="138"/>
        <v>0.66000000000000369</v>
      </c>
      <c r="I117">
        <f t="shared" si="139"/>
        <v>4.07</v>
      </c>
      <c r="J117">
        <f t="shared" si="140"/>
        <v>4.07</v>
      </c>
      <c r="K117">
        <f t="shared" si="141"/>
        <v>4.07</v>
      </c>
      <c r="L117">
        <f t="shared" si="142"/>
        <v>2.1199999999999974</v>
      </c>
      <c r="M117">
        <f t="shared" si="143"/>
        <v>13.090000000000003</v>
      </c>
      <c r="N117">
        <f t="shared" si="144"/>
        <v>9.3500000000000014</v>
      </c>
      <c r="O117">
        <f t="shared" si="145"/>
        <v>17.29</v>
      </c>
      <c r="P117">
        <f t="shared" si="146"/>
        <v>20.420000000000002</v>
      </c>
      <c r="Q117">
        <f t="shared" si="147"/>
        <v>20.420000000000002</v>
      </c>
      <c r="R117">
        <f t="shared" si="148"/>
        <v>20.420000000000002</v>
      </c>
      <c r="S117">
        <f t="shared" si="149"/>
        <v>18.29</v>
      </c>
      <c r="T117">
        <f t="shared" si="150"/>
        <v>9.0200000000000031</v>
      </c>
      <c r="U117">
        <f t="shared" si="151"/>
        <v>19.670000000000002</v>
      </c>
      <c r="V117">
        <f t="shared" si="152"/>
        <v>28.77</v>
      </c>
      <c r="W117">
        <f t="shared" si="153"/>
        <v>28.75</v>
      </c>
      <c r="X117">
        <f t="shared" si="154"/>
        <v>28.75</v>
      </c>
      <c r="Y117">
        <f t="shared" si="155"/>
        <v>28.75</v>
      </c>
      <c r="Z117">
        <f t="shared" si="156"/>
        <v>31.97</v>
      </c>
      <c r="AA117">
        <f t="shared" si="157"/>
        <v>28.57</v>
      </c>
      <c r="AB117">
        <f t="shared" si="158"/>
        <v>23.150000000000002</v>
      </c>
      <c r="AC117">
        <f t="shared" si="159"/>
        <v>17.32</v>
      </c>
      <c r="AD117">
        <f t="shared" si="160"/>
        <v>20.090000000000003</v>
      </c>
      <c r="AE117">
        <f t="shared" si="161"/>
        <v>20.090000000000003</v>
      </c>
      <c r="AF117">
        <f t="shared" si="162"/>
        <v>20.090000000000003</v>
      </c>
      <c r="AG117">
        <f t="shared" si="163"/>
        <v>21.090000000000003</v>
      </c>
      <c r="AH117">
        <f t="shared" si="164"/>
        <v>19.36</v>
      </c>
      <c r="AI117">
        <f t="shared" si="165"/>
        <v>15.96</v>
      </c>
      <c r="AJ117">
        <f t="shared" si="166"/>
        <v>18.670000000000002</v>
      </c>
      <c r="AK117">
        <f t="shared" si="167"/>
        <v>23.310000000000002</v>
      </c>
      <c r="AL117">
        <f t="shared" si="168"/>
        <v>23.310000000000002</v>
      </c>
      <c r="AM117">
        <f t="shared" si="169"/>
        <v>23.310000000000002</v>
      </c>
      <c r="AN117">
        <f t="shared" si="170"/>
        <v>23.16</v>
      </c>
      <c r="AO117">
        <f t="shared" si="171"/>
        <v>22.88</v>
      </c>
      <c r="AP117">
        <f t="shared" si="172"/>
        <v>19.850000000000001</v>
      </c>
      <c r="AQ117">
        <f t="shared" si="173"/>
        <v>19.590000000000003</v>
      </c>
      <c r="AR117">
        <f t="shared" si="174"/>
        <v>21.700000000000003</v>
      </c>
      <c r="AS117">
        <f t="shared" si="175"/>
        <v>21.700000000000003</v>
      </c>
      <c r="AT117">
        <f t="shared" si="176"/>
        <v>21.700000000000003</v>
      </c>
      <c r="AU117">
        <f t="shared" si="177"/>
        <v>28.990000000000002</v>
      </c>
      <c r="AV117">
        <f t="shared" si="178"/>
        <v>27.19</v>
      </c>
      <c r="AW117">
        <f t="shared" si="179"/>
        <v>26.05</v>
      </c>
      <c r="AX117">
        <f t="shared" si="180"/>
        <v>40.65</v>
      </c>
      <c r="AY117">
        <f t="shared" si="181"/>
        <v>40.74</v>
      </c>
      <c r="AZ117">
        <f t="shared" si="182"/>
        <v>40.74</v>
      </c>
      <c r="BA117">
        <f t="shared" si="183"/>
        <v>40.74</v>
      </c>
      <c r="BB117">
        <f t="shared" si="184"/>
        <v>40.47</v>
      </c>
      <c r="BC117">
        <f t="shared" si="185"/>
        <v>48.74</v>
      </c>
      <c r="BD117">
        <f t="shared" si="186"/>
        <v>43.49</v>
      </c>
      <c r="BE117">
        <f t="shared" si="187"/>
        <v>44.78</v>
      </c>
      <c r="BF117">
        <f t="shared" si="188"/>
        <v>41.6</v>
      </c>
      <c r="BG117">
        <f t="shared" si="189"/>
        <v>41.6</v>
      </c>
      <c r="BH117">
        <f t="shared" si="190"/>
        <v>41.6</v>
      </c>
      <c r="BI117">
        <f t="shared" si="191"/>
        <v>37.31</v>
      </c>
      <c r="BJ117">
        <f t="shared" si="192"/>
        <v>41.06</v>
      </c>
      <c r="BK117">
        <f t="shared" si="193"/>
        <v>45.46</v>
      </c>
      <c r="BL117">
        <f t="shared" si="194"/>
        <v>47.1</v>
      </c>
      <c r="BM117">
        <f t="shared" si="195"/>
        <v>42.64</v>
      </c>
      <c r="BN117">
        <f t="shared" si="196"/>
        <v>42.64</v>
      </c>
      <c r="BO117">
        <f t="shared" si="197"/>
        <v>42.64</v>
      </c>
      <c r="BP117">
        <f t="shared" si="198"/>
        <v>45.64</v>
      </c>
      <c r="BQ117">
        <f t="shared" si="199"/>
        <v>36.870000000000005</v>
      </c>
      <c r="BR117">
        <f t="shared" si="200"/>
        <v>32.29</v>
      </c>
      <c r="BS117">
        <f t="shared" si="201"/>
        <v>41.1</v>
      </c>
      <c r="BT117">
        <f t="shared" si="202"/>
        <v>44.44</v>
      </c>
      <c r="BU117">
        <f t="shared" si="203"/>
        <v>44.44</v>
      </c>
      <c r="BV117">
        <f t="shared" si="204"/>
        <v>44.44</v>
      </c>
      <c r="BW117">
        <f t="shared" si="205"/>
        <v>49.2</v>
      </c>
      <c r="BX117">
        <f t="shared" si="206"/>
        <v>58.99</v>
      </c>
      <c r="BY117">
        <f t="shared" si="207"/>
        <v>47.96</v>
      </c>
      <c r="BZ117">
        <f t="shared" si="208"/>
        <v>44.71</v>
      </c>
      <c r="CA117">
        <f t="shared" si="209"/>
        <v>44.15</v>
      </c>
      <c r="CB117">
        <f t="shared" si="210"/>
        <v>44.15</v>
      </c>
      <c r="CC117">
        <f t="shared" si="211"/>
        <v>44.15</v>
      </c>
      <c r="CD117">
        <f t="shared" si="212"/>
        <v>40.21</v>
      </c>
      <c r="CE117">
        <f t="shared" si="213"/>
        <v>39.54</v>
      </c>
      <c r="CF117">
        <f t="shared" si="214"/>
        <v>39.31</v>
      </c>
      <c r="CG117">
        <f t="shared" si="215"/>
        <v>48.77</v>
      </c>
      <c r="CH117">
        <f t="shared" si="216"/>
        <v>50.83</v>
      </c>
      <c r="CI117">
        <f t="shared" si="217"/>
        <v>50.83</v>
      </c>
      <c r="CJ117">
        <f t="shared" si="218"/>
        <v>50.83</v>
      </c>
      <c r="CK117">
        <f t="shared" si="219"/>
        <v>53.660000000000004</v>
      </c>
      <c r="CL117">
        <f t="shared" si="220"/>
        <v>51.87</v>
      </c>
      <c r="CM117">
        <f t="shared" si="221"/>
        <v>51.19</v>
      </c>
      <c r="CN117">
        <f t="shared" si="222"/>
        <v>55.78</v>
      </c>
      <c r="CO117">
        <f t="shared" si="223"/>
        <v>56.51</v>
      </c>
      <c r="CP117">
        <f t="shared" si="224"/>
        <v>56.51</v>
      </c>
      <c r="CQ117">
        <f t="shared" si="225"/>
        <v>56.51</v>
      </c>
      <c r="CR117">
        <f t="shared" si="226"/>
        <v>56.18</v>
      </c>
      <c r="CS117">
        <f t="shared" si="227"/>
        <v>47.870000000000005</v>
      </c>
      <c r="CT117">
        <f t="shared" si="228"/>
        <v>53.34</v>
      </c>
      <c r="CU117">
        <f t="shared" si="229"/>
        <v>50.81</v>
      </c>
      <c r="CV117">
        <f t="shared" si="230"/>
        <v>51.13</v>
      </c>
      <c r="CW117">
        <f t="shared" si="231"/>
        <v>51.13</v>
      </c>
      <c r="CX117">
        <f t="shared" si="232"/>
        <v>51.13</v>
      </c>
    </row>
    <row r="118" spans="1:102" x14ac:dyDescent="0.2">
      <c r="A118" s="3" t="s">
        <v>116</v>
      </c>
      <c r="B118" s="4">
        <v>58.24</v>
      </c>
      <c r="C118">
        <f t="shared" si="133"/>
        <v>4.3500000000000014</v>
      </c>
      <c r="D118">
        <f t="shared" si="134"/>
        <v>4.3500000000000014</v>
      </c>
      <c r="E118">
        <f t="shared" si="135"/>
        <v>4.3500000000000014</v>
      </c>
      <c r="F118">
        <f t="shared" si="136"/>
        <v>7.5800000000000054</v>
      </c>
      <c r="G118">
        <f t="shared" si="137"/>
        <v>6.2899999999999991</v>
      </c>
      <c r="H118">
        <f t="shared" si="138"/>
        <v>6.8100000000000023</v>
      </c>
      <c r="I118">
        <f t="shared" si="139"/>
        <v>5.0100000000000051</v>
      </c>
      <c r="J118">
        <f t="shared" si="140"/>
        <v>8.4200000000000017</v>
      </c>
      <c r="K118">
        <f t="shared" si="141"/>
        <v>8.4200000000000017</v>
      </c>
      <c r="L118">
        <f t="shared" si="142"/>
        <v>8.4200000000000017</v>
      </c>
      <c r="M118">
        <f t="shared" si="143"/>
        <v>6.4699999999999989</v>
      </c>
      <c r="N118">
        <f t="shared" si="144"/>
        <v>17.440000000000005</v>
      </c>
      <c r="O118">
        <f t="shared" si="145"/>
        <v>13.700000000000003</v>
      </c>
      <c r="P118">
        <f t="shared" si="146"/>
        <v>21.64</v>
      </c>
      <c r="Q118">
        <f t="shared" si="147"/>
        <v>24.770000000000003</v>
      </c>
      <c r="R118">
        <f t="shared" si="148"/>
        <v>24.770000000000003</v>
      </c>
      <c r="S118">
        <f t="shared" si="149"/>
        <v>24.770000000000003</v>
      </c>
      <c r="T118">
        <f t="shared" si="150"/>
        <v>22.64</v>
      </c>
      <c r="U118">
        <f t="shared" si="151"/>
        <v>13.370000000000005</v>
      </c>
      <c r="V118">
        <f t="shared" si="152"/>
        <v>24.020000000000003</v>
      </c>
      <c r="W118">
        <f t="shared" si="153"/>
        <v>33.120000000000005</v>
      </c>
      <c r="X118">
        <f t="shared" si="154"/>
        <v>33.1</v>
      </c>
      <c r="Y118">
        <f t="shared" si="155"/>
        <v>33.1</v>
      </c>
      <c r="Z118">
        <f t="shared" si="156"/>
        <v>33.1</v>
      </c>
      <c r="AA118">
        <f t="shared" si="157"/>
        <v>36.32</v>
      </c>
      <c r="AB118">
        <f t="shared" si="158"/>
        <v>32.92</v>
      </c>
      <c r="AC118">
        <f t="shared" si="159"/>
        <v>27.500000000000004</v>
      </c>
      <c r="AD118">
        <f t="shared" si="160"/>
        <v>21.67</v>
      </c>
      <c r="AE118">
        <f t="shared" si="161"/>
        <v>24.440000000000005</v>
      </c>
      <c r="AF118">
        <f t="shared" si="162"/>
        <v>24.440000000000005</v>
      </c>
      <c r="AG118">
        <f t="shared" si="163"/>
        <v>24.440000000000005</v>
      </c>
      <c r="AH118">
        <f t="shared" si="164"/>
        <v>25.440000000000005</v>
      </c>
      <c r="AI118">
        <f t="shared" si="165"/>
        <v>23.71</v>
      </c>
      <c r="AJ118">
        <f t="shared" si="166"/>
        <v>20.310000000000002</v>
      </c>
      <c r="AK118">
        <f t="shared" si="167"/>
        <v>23.020000000000003</v>
      </c>
      <c r="AL118">
        <f t="shared" si="168"/>
        <v>27.660000000000004</v>
      </c>
      <c r="AM118">
        <f t="shared" si="169"/>
        <v>27.660000000000004</v>
      </c>
      <c r="AN118">
        <f t="shared" si="170"/>
        <v>27.660000000000004</v>
      </c>
      <c r="AO118">
        <f t="shared" si="171"/>
        <v>27.51</v>
      </c>
      <c r="AP118">
        <f t="shared" si="172"/>
        <v>27.23</v>
      </c>
      <c r="AQ118">
        <f t="shared" si="173"/>
        <v>24.200000000000003</v>
      </c>
      <c r="AR118">
        <f t="shared" si="174"/>
        <v>23.940000000000005</v>
      </c>
      <c r="AS118">
        <f t="shared" si="175"/>
        <v>26.050000000000004</v>
      </c>
      <c r="AT118">
        <f t="shared" si="176"/>
        <v>26.050000000000004</v>
      </c>
      <c r="AU118">
        <f t="shared" si="177"/>
        <v>26.050000000000004</v>
      </c>
      <c r="AV118">
        <f t="shared" si="178"/>
        <v>33.340000000000003</v>
      </c>
      <c r="AW118">
        <f t="shared" si="179"/>
        <v>31.540000000000003</v>
      </c>
      <c r="AX118">
        <f t="shared" si="180"/>
        <v>30.400000000000002</v>
      </c>
      <c r="AY118">
        <f t="shared" si="181"/>
        <v>45</v>
      </c>
      <c r="AZ118">
        <f t="shared" si="182"/>
        <v>45.09</v>
      </c>
      <c r="BA118">
        <f t="shared" si="183"/>
        <v>45.09</v>
      </c>
      <c r="BB118">
        <f t="shared" si="184"/>
        <v>45.09</v>
      </c>
      <c r="BC118">
        <f t="shared" si="185"/>
        <v>44.82</v>
      </c>
      <c r="BD118">
        <f t="shared" si="186"/>
        <v>53.09</v>
      </c>
      <c r="BE118">
        <f t="shared" si="187"/>
        <v>47.84</v>
      </c>
      <c r="BF118">
        <f t="shared" si="188"/>
        <v>49.13</v>
      </c>
      <c r="BG118">
        <f t="shared" si="189"/>
        <v>45.95</v>
      </c>
      <c r="BH118">
        <f t="shared" si="190"/>
        <v>45.95</v>
      </c>
      <c r="BI118">
        <f t="shared" si="191"/>
        <v>45.95</v>
      </c>
      <c r="BJ118">
        <f t="shared" si="192"/>
        <v>41.660000000000004</v>
      </c>
      <c r="BK118">
        <f t="shared" si="193"/>
        <v>45.410000000000004</v>
      </c>
      <c r="BL118">
        <f t="shared" si="194"/>
        <v>49.81</v>
      </c>
      <c r="BM118">
        <f t="shared" si="195"/>
        <v>51.45</v>
      </c>
      <c r="BN118">
        <f t="shared" si="196"/>
        <v>46.99</v>
      </c>
      <c r="BO118">
        <f t="shared" si="197"/>
        <v>46.99</v>
      </c>
      <c r="BP118">
        <f t="shared" si="198"/>
        <v>46.99</v>
      </c>
      <c r="BQ118">
        <f t="shared" si="199"/>
        <v>49.99</v>
      </c>
      <c r="BR118">
        <f t="shared" si="200"/>
        <v>41.22</v>
      </c>
      <c r="BS118">
        <f t="shared" si="201"/>
        <v>36.64</v>
      </c>
      <c r="BT118">
        <f t="shared" si="202"/>
        <v>45.45</v>
      </c>
      <c r="BU118">
        <f t="shared" si="203"/>
        <v>48.790000000000006</v>
      </c>
      <c r="BV118">
        <f t="shared" si="204"/>
        <v>48.790000000000006</v>
      </c>
      <c r="BW118">
        <f t="shared" si="205"/>
        <v>48.790000000000006</v>
      </c>
      <c r="BX118">
        <f t="shared" si="206"/>
        <v>53.550000000000004</v>
      </c>
      <c r="BY118">
        <f t="shared" si="207"/>
        <v>63.34</v>
      </c>
      <c r="BZ118">
        <f t="shared" si="208"/>
        <v>52.31</v>
      </c>
      <c r="CA118">
        <f t="shared" si="209"/>
        <v>49.06</v>
      </c>
      <c r="CB118">
        <f t="shared" si="210"/>
        <v>48.5</v>
      </c>
      <c r="CC118">
        <f t="shared" si="211"/>
        <v>48.5</v>
      </c>
      <c r="CD118">
        <f t="shared" si="212"/>
        <v>48.5</v>
      </c>
      <c r="CE118">
        <f t="shared" si="213"/>
        <v>44.56</v>
      </c>
      <c r="CF118">
        <f t="shared" si="214"/>
        <v>43.89</v>
      </c>
      <c r="CG118">
        <f t="shared" si="215"/>
        <v>43.660000000000004</v>
      </c>
      <c r="CH118">
        <f t="shared" si="216"/>
        <v>53.120000000000005</v>
      </c>
      <c r="CI118">
        <f t="shared" si="217"/>
        <v>55.18</v>
      </c>
      <c r="CJ118">
        <f t="shared" si="218"/>
        <v>55.18</v>
      </c>
      <c r="CK118">
        <f t="shared" si="219"/>
        <v>55.18</v>
      </c>
      <c r="CL118">
        <f t="shared" si="220"/>
        <v>58.010000000000005</v>
      </c>
      <c r="CM118">
        <f t="shared" si="221"/>
        <v>56.22</v>
      </c>
      <c r="CN118">
        <f t="shared" si="222"/>
        <v>55.54</v>
      </c>
      <c r="CO118">
        <f t="shared" si="223"/>
        <v>60.13</v>
      </c>
      <c r="CP118">
        <f t="shared" si="224"/>
        <v>60.86</v>
      </c>
      <c r="CQ118">
        <f t="shared" si="225"/>
        <v>60.86</v>
      </c>
      <c r="CR118">
        <f t="shared" si="226"/>
        <v>60.86</v>
      </c>
      <c r="CS118">
        <f t="shared" si="227"/>
        <v>60.53</v>
      </c>
      <c r="CT118">
        <f t="shared" si="228"/>
        <v>52.22</v>
      </c>
      <c r="CU118">
        <f t="shared" si="229"/>
        <v>57.690000000000005</v>
      </c>
      <c r="CV118">
        <f t="shared" si="230"/>
        <v>55.160000000000004</v>
      </c>
      <c r="CW118">
        <f t="shared" si="231"/>
        <v>55.480000000000004</v>
      </c>
      <c r="CX118">
        <f t="shared" si="232"/>
        <v>55.480000000000004</v>
      </c>
    </row>
    <row r="119" spans="1:102" x14ac:dyDescent="0.2">
      <c r="A119" s="3" t="s">
        <v>117</v>
      </c>
      <c r="B119" s="4">
        <v>59.88</v>
      </c>
      <c r="C119">
        <f t="shared" si="133"/>
        <v>1.6400000000000006</v>
      </c>
      <c r="D119">
        <f t="shared" si="134"/>
        <v>5.990000000000002</v>
      </c>
      <c r="E119">
        <f t="shared" si="135"/>
        <v>5.990000000000002</v>
      </c>
      <c r="F119">
        <f t="shared" si="136"/>
        <v>5.990000000000002</v>
      </c>
      <c r="G119">
        <f t="shared" si="137"/>
        <v>9.220000000000006</v>
      </c>
      <c r="H119">
        <f t="shared" si="138"/>
        <v>7.93</v>
      </c>
      <c r="I119">
        <f t="shared" si="139"/>
        <v>8.4500000000000028</v>
      </c>
      <c r="J119">
        <f t="shared" si="140"/>
        <v>6.6500000000000057</v>
      </c>
      <c r="K119">
        <f t="shared" si="141"/>
        <v>10.060000000000002</v>
      </c>
      <c r="L119">
        <f t="shared" si="142"/>
        <v>10.060000000000002</v>
      </c>
      <c r="M119">
        <f t="shared" si="143"/>
        <v>10.060000000000002</v>
      </c>
      <c r="N119">
        <f t="shared" si="144"/>
        <v>8.11</v>
      </c>
      <c r="O119">
        <f t="shared" si="145"/>
        <v>19.080000000000005</v>
      </c>
      <c r="P119">
        <f t="shared" si="146"/>
        <v>15.340000000000003</v>
      </c>
      <c r="Q119">
        <f t="shared" si="147"/>
        <v>23.28</v>
      </c>
      <c r="R119">
        <f t="shared" si="148"/>
        <v>26.410000000000004</v>
      </c>
      <c r="S119">
        <f t="shared" si="149"/>
        <v>26.410000000000004</v>
      </c>
      <c r="T119">
        <f t="shared" si="150"/>
        <v>26.410000000000004</v>
      </c>
      <c r="U119">
        <f t="shared" si="151"/>
        <v>24.28</v>
      </c>
      <c r="V119">
        <f t="shared" si="152"/>
        <v>15.010000000000005</v>
      </c>
      <c r="W119">
        <f t="shared" si="153"/>
        <v>25.660000000000004</v>
      </c>
      <c r="X119">
        <f t="shared" si="154"/>
        <v>34.760000000000005</v>
      </c>
      <c r="Y119">
        <f t="shared" si="155"/>
        <v>34.74</v>
      </c>
      <c r="Z119">
        <f t="shared" si="156"/>
        <v>34.74</v>
      </c>
      <c r="AA119">
        <f t="shared" si="157"/>
        <v>34.74</v>
      </c>
      <c r="AB119">
        <f t="shared" si="158"/>
        <v>37.96</v>
      </c>
      <c r="AC119">
        <f t="shared" si="159"/>
        <v>34.56</v>
      </c>
      <c r="AD119">
        <f t="shared" si="160"/>
        <v>29.140000000000004</v>
      </c>
      <c r="AE119">
        <f t="shared" si="161"/>
        <v>23.310000000000002</v>
      </c>
      <c r="AF119">
        <f t="shared" si="162"/>
        <v>26.080000000000005</v>
      </c>
      <c r="AG119">
        <f t="shared" si="163"/>
        <v>26.080000000000005</v>
      </c>
      <c r="AH119">
        <f t="shared" si="164"/>
        <v>26.080000000000005</v>
      </c>
      <c r="AI119">
        <f t="shared" si="165"/>
        <v>27.080000000000005</v>
      </c>
      <c r="AJ119">
        <f t="shared" si="166"/>
        <v>25.35</v>
      </c>
      <c r="AK119">
        <f t="shared" si="167"/>
        <v>21.950000000000003</v>
      </c>
      <c r="AL119">
        <f t="shared" si="168"/>
        <v>24.660000000000004</v>
      </c>
      <c r="AM119">
        <f t="shared" si="169"/>
        <v>29.300000000000004</v>
      </c>
      <c r="AN119">
        <f t="shared" si="170"/>
        <v>29.300000000000004</v>
      </c>
      <c r="AO119">
        <f t="shared" si="171"/>
        <v>29.300000000000004</v>
      </c>
      <c r="AP119">
        <f t="shared" si="172"/>
        <v>29.150000000000002</v>
      </c>
      <c r="AQ119">
        <f t="shared" si="173"/>
        <v>28.87</v>
      </c>
      <c r="AR119">
        <f t="shared" si="174"/>
        <v>25.840000000000003</v>
      </c>
      <c r="AS119">
        <f t="shared" si="175"/>
        <v>25.580000000000005</v>
      </c>
      <c r="AT119">
        <f t="shared" si="176"/>
        <v>27.690000000000005</v>
      </c>
      <c r="AU119">
        <f t="shared" si="177"/>
        <v>27.690000000000005</v>
      </c>
      <c r="AV119">
        <f t="shared" si="178"/>
        <v>27.690000000000005</v>
      </c>
      <c r="AW119">
        <f t="shared" si="179"/>
        <v>34.980000000000004</v>
      </c>
      <c r="AX119">
        <f t="shared" si="180"/>
        <v>33.180000000000007</v>
      </c>
      <c r="AY119">
        <f t="shared" si="181"/>
        <v>32.040000000000006</v>
      </c>
      <c r="AZ119">
        <f t="shared" si="182"/>
        <v>46.64</v>
      </c>
      <c r="BA119">
        <f t="shared" si="183"/>
        <v>46.730000000000004</v>
      </c>
      <c r="BB119">
        <f t="shared" si="184"/>
        <v>46.730000000000004</v>
      </c>
      <c r="BC119">
        <f t="shared" si="185"/>
        <v>46.730000000000004</v>
      </c>
      <c r="BD119">
        <f t="shared" si="186"/>
        <v>46.46</v>
      </c>
      <c r="BE119">
        <f t="shared" si="187"/>
        <v>54.730000000000004</v>
      </c>
      <c r="BF119">
        <f t="shared" si="188"/>
        <v>49.480000000000004</v>
      </c>
      <c r="BG119">
        <f t="shared" si="189"/>
        <v>50.77</v>
      </c>
      <c r="BH119">
        <f t="shared" si="190"/>
        <v>47.59</v>
      </c>
      <c r="BI119">
        <f t="shared" si="191"/>
        <v>47.59</v>
      </c>
      <c r="BJ119">
        <f t="shared" si="192"/>
        <v>47.59</v>
      </c>
      <c r="BK119">
        <f t="shared" si="193"/>
        <v>43.300000000000004</v>
      </c>
      <c r="BL119">
        <f t="shared" si="194"/>
        <v>47.050000000000004</v>
      </c>
      <c r="BM119">
        <f t="shared" si="195"/>
        <v>51.45</v>
      </c>
      <c r="BN119">
        <f t="shared" si="196"/>
        <v>53.09</v>
      </c>
      <c r="BO119">
        <f t="shared" si="197"/>
        <v>48.63</v>
      </c>
      <c r="BP119">
        <f t="shared" si="198"/>
        <v>48.63</v>
      </c>
      <c r="BQ119">
        <f t="shared" si="199"/>
        <v>48.63</v>
      </c>
      <c r="BR119">
        <f t="shared" si="200"/>
        <v>51.63</v>
      </c>
      <c r="BS119">
        <f t="shared" si="201"/>
        <v>42.86</v>
      </c>
      <c r="BT119">
        <f t="shared" si="202"/>
        <v>38.28</v>
      </c>
      <c r="BU119">
        <f t="shared" si="203"/>
        <v>47.09</v>
      </c>
      <c r="BV119">
        <f t="shared" si="204"/>
        <v>50.430000000000007</v>
      </c>
      <c r="BW119">
        <f t="shared" si="205"/>
        <v>50.430000000000007</v>
      </c>
      <c r="BX119">
        <f t="shared" si="206"/>
        <v>50.430000000000007</v>
      </c>
      <c r="BY119">
        <f t="shared" si="207"/>
        <v>55.190000000000005</v>
      </c>
      <c r="BZ119">
        <f t="shared" si="208"/>
        <v>64.98</v>
      </c>
      <c r="CA119">
        <f t="shared" si="209"/>
        <v>53.95</v>
      </c>
      <c r="CB119">
        <f t="shared" si="210"/>
        <v>50.7</v>
      </c>
      <c r="CC119">
        <f t="shared" si="211"/>
        <v>50.14</v>
      </c>
      <c r="CD119">
        <f t="shared" si="212"/>
        <v>50.14</v>
      </c>
      <c r="CE119">
        <f t="shared" si="213"/>
        <v>50.14</v>
      </c>
      <c r="CF119">
        <f t="shared" si="214"/>
        <v>46.2</v>
      </c>
      <c r="CG119">
        <f t="shared" si="215"/>
        <v>45.53</v>
      </c>
      <c r="CH119">
        <f t="shared" si="216"/>
        <v>45.300000000000004</v>
      </c>
      <c r="CI119">
        <f t="shared" si="217"/>
        <v>54.760000000000005</v>
      </c>
      <c r="CJ119">
        <f t="shared" si="218"/>
        <v>56.82</v>
      </c>
      <c r="CK119">
        <f t="shared" si="219"/>
        <v>56.82</v>
      </c>
      <c r="CL119">
        <f t="shared" si="220"/>
        <v>56.82</v>
      </c>
      <c r="CM119">
        <f t="shared" si="221"/>
        <v>59.650000000000006</v>
      </c>
      <c r="CN119">
        <f t="shared" si="222"/>
        <v>57.86</v>
      </c>
      <c r="CO119">
        <f t="shared" si="223"/>
        <v>57.18</v>
      </c>
      <c r="CP119">
        <f t="shared" si="224"/>
        <v>61.77</v>
      </c>
      <c r="CQ119">
        <f t="shared" si="225"/>
        <v>62.5</v>
      </c>
      <c r="CR119">
        <f t="shared" si="226"/>
        <v>62.5</v>
      </c>
      <c r="CS119">
        <f t="shared" si="227"/>
        <v>62.5</v>
      </c>
      <c r="CT119">
        <f t="shared" si="228"/>
        <v>62.17</v>
      </c>
      <c r="CU119">
        <f t="shared" si="229"/>
        <v>53.86</v>
      </c>
      <c r="CV119">
        <f t="shared" si="230"/>
        <v>59.330000000000005</v>
      </c>
      <c r="CW119">
        <f t="shared" si="231"/>
        <v>56.800000000000004</v>
      </c>
      <c r="CX119">
        <f t="shared" si="232"/>
        <v>57.120000000000005</v>
      </c>
    </row>
    <row r="120" spans="1:102" x14ac:dyDescent="0.2">
      <c r="A120" s="3" t="s">
        <v>118</v>
      </c>
      <c r="B120" s="4">
        <v>61.13</v>
      </c>
      <c r="C120">
        <f t="shared" si="133"/>
        <v>1.25</v>
      </c>
      <c r="D120">
        <f t="shared" si="134"/>
        <v>2.8900000000000006</v>
      </c>
      <c r="E120">
        <f t="shared" si="135"/>
        <v>7.240000000000002</v>
      </c>
      <c r="F120">
        <f t="shared" si="136"/>
        <v>7.240000000000002</v>
      </c>
      <c r="G120">
        <f t="shared" si="137"/>
        <v>7.240000000000002</v>
      </c>
      <c r="H120">
        <f t="shared" si="138"/>
        <v>10.470000000000006</v>
      </c>
      <c r="I120">
        <f t="shared" si="139"/>
        <v>9.18</v>
      </c>
      <c r="J120">
        <f t="shared" si="140"/>
        <v>9.7000000000000028</v>
      </c>
      <c r="K120">
        <f t="shared" si="141"/>
        <v>7.9000000000000057</v>
      </c>
      <c r="L120">
        <f t="shared" si="142"/>
        <v>11.310000000000002</v>
      </c>
      <c r="M120">
        <f t="shared" si="143"/>
        <v>11.310000000000002</v>
      </c>
      <c r="N120">
        <f t="shared" si="144"/>
        <v>11.310000000000002</v>
      </c>
      <c r="O120">
        <f t="shared" si="145"/>
        <v>9.36</v>
      </c>
      <c r="P120">
        <f t="shared" si="146"/>
        <v>20.330000000000005</v>
      </c>
      <c r="Q120">
        <f t="shared" si="147"/>
        <v>16.590000000000003</v>
      </c>
      <c r="R120">
        <f t="shared" si="148"/>
        <v>24.53</v>
      </c>
      <c r="S120">
        <f t="shared" si="149"/>
        <v>27.660000000000004</v>
      </c>
      <c r="T120">
        <f t="shared" si="150"/>
        <v>27.660000000000004</v>
      </c>
      <c r="U120">
        <f t="shared" si="151"/>
        <v>27.660000000000004</v>
      </c>
      <c r="V120">
        <f t="shared" si="152"/>
        <v>25.53</v>
      </c>
      <c r="W120">
        <f t="shared" si="153"/>
        <v>16.260000000000005</v>
      </c>
      <c r="X120">
        <f t="shared" si="154"/>
        <v>26.910000000000004</v>
      </c>
      <c r="Y120">
        <f t="shared" si="155"/>
        <v>36.010000000000005</v>
      </c>
      <c r="Z120">
        <f t="shared" si="156"/>
        <v>35.99</v>
      </c>
      <c r="AA120">
        <f t="shared" si="157"/>
        <v>35.99</v>
      </c>
      <c r="AB120">
        <f t="shared" si="158"/>
        <v>35.99</v>
      </c>
      <c r="AC120">
        <f t="shared" si="159"/>
        <v>39.21</v>
      </c>
      <c r="AD120">
        <f t="shared" si="160"/>
        <v>35.81</v>
      </c>
      <c r="AE120">
        <f t="shared" si="161"/>
        <v>30.390000000000004</v>
      </c>
      <c r="AF120">
        <f t="shared" si="162"/>
        <v>24.560000000000002</v>
      </c>
      <c r="AG120">
        <f t="shared" si="163"/>
        <v>27.330000000000005</v>
      </c>
      <c r="AH120">
        <f t="shared" si="164"/>
        <v>27.330000000000005</v>
      </c>
      <c r="AI120">
        <f t="shared" si="165"/>
        <v>27.330000000000005</v>
      </c>
      <c r="AJ120">
        <f t="shared" si="166"/>
        <v>28.330000000000005</v>
      </c>
      <c r="AK120">
        <f t="shared" si="167"/>
        <v>26.6</v>
      </c>
      <c r="AL120">
        <f t="shared" si="168"/>
        <v>23.200000000000003</v>
      </c>
      <c r="AM120">
        <f t="shared" si="169"/>
        <v>25.910000000000004</v>
      </c>
      <c r="AN120">
        <f t="shared" si="170"/>
        <v>30.550000000000004</v>
      </c>
      <c r="AO120">
        <f t="shared" si="171"/>
        <v>30.550000000000004</v>
      </c>
      <c r="AP120">
        <f t="shared" si="172"/>
        <v>30.550000000000004</v>
      </c>
      <c r="AQ120">
        <f t="shared" si="173"/>
        <v>30.400000000000002</v>
      </c>
      <c r="AR120">
        <f t="shared" si="174"/>
        <v>30.12</v>
      </c>
      <c r="AS120">
        <f t="shared" si="175"/>
        <v>27.090000000000003</v>
      </c>
      <c r="AT120">
        <f t="shared" si="176"/>
        <v>26.830000000000005</v>
      </c>
      <c r="AU120">
        <f t="shared" si="177"/>
        <v>28.940000000000005</v>
      </c>
      <c r="AV120">
        <f t="shared" si="178"/>
        <v>28.940000000000005</v>
      </c>
      <c r="AW120">
        <f t="shared" si="179"/>
        <v>28.940000000000005</v>
      </c>
      <c r="AX120">
        <f t="shared" si="180"/>
        <v>36.230000000000004</v>
      </c>
      <c r="AY120">
        <f t="shared" si="181"/>
        <v>34.430000000000007</v>
      </c>
      <c r="AZ120">
        <f t="shared" si="182"/>
        <v>33.290000000000006</v>
      </c>
      <c r="BA120">
        <f t="shared" si="183"/>
        <v>47.89</v>
      </c>
      <c r="BB120">
        <f t="shared" si="184"/>
        <v>47.980000000000004</v>
      </c>
      <c r="BC120">
        <f t="shared" si="185"/>
        <v>47.980000000000004</v>
      </c>
      <c r="BD120">
        <f t="shared" si="186"/>
        <v>47.980000000000004</v>
      </c>
      <c r="BE120">
        <f t="shared" si="187"/>
        <v>47.71</v>
      </c>
      <c r="BF120">
        <f t="shared" si="188"/>
        <v>55.980000000000004</v>
      </c>
      <c r="BG120">
        <f t="shared" si="189"/>
        <v>50.730000000000004</v>
      </c>
      <c r="BH120">
        <f t="shared" si="190"/>
        <v>52.02</v>
      </c>
      <c r="BI120">
        <f t="shared" si="191"/>
        <v>48.84</v>
      </c>
      <c r="BJ120">
        <f t="shared" si="192"/>
        <v>48.84</v>
      </c>
      <c r="BK120">
        <f t="shared" si="193"/>
        <v>48.84</v>
      </c>
      <c r="BL120">
        <f t="shared" si="194"/>
        <v>44.550000000000004</v>
      </c>
      <c r="BM120">
        <f t="shared" si="195"/>
        <v>48.300000000000004</v>
      </c>
      <c r="BN120">
        <f t="shared" si="196"/>
        <v>52.7</v>
      </c>
      <c r="BO120">
        <f t="shared" si="197"/>
        <v>54.34</v>
      </c>
      <c r="BP120">
        <f t="shared" si="198"/>
        <v>49.88</v>
      </c>
      <c r="BQ120">
        <f t="shared" si="199"/>
        <v>49.88</v>
      </c>
      <c r="BR120">
        <f t="shared" si="200"/>
        <v>49.88</v>
      </c>
      <c r="BS120">
        <f t="shared" si="201"/>
        <v>52.88</v>
      </c>
      <c r="BT120">
        <f t="shared" si="202"/>
        <v>44.11</v>
      </c>
      <c r="BU120">
        <f t="shared" si="203"/>
        <v>39.53</v>
      </c>
      <c r="BV120">
        <f t="shared" si="204"/>
        <v>48.34</v>
      </c>
      <c r="BW120">
        <f t="shared" si="205"/>
        <v>51.680000000000007</v>
      </c>
      <c r="BX120">
        <f t="shared" si="206"/>
        <v>51.680000000000007</v>
      </c>
      <c r="BY120">
        <f t="shared" si="207"/>
        <v>51.680000000000007</v>
      </c>
      <c r="BZ120">
        <f t="shared" si="208"/>
        <v>56.440000000000005</v>
      </c>
      <c r="CA120">
        <f t="shared" si="209"/>
        <v>66.23</v>
      </c>
      <c r="CB120">
        <f t="shared" si="210"/>
        <v>55.2</v>
      </c>
      <c r="CC120">
        <f t="shared" si="211"/>
        <v>51.95</v>
      </c>
      <c r="CD120">
        <f t="shared" si="212"/>
        <v>51.39</v>
      </c>
      <c r="CE120">
        <f t="shared" si="213"/>
        <v>51.39</v>
      </c>
      <c r="CF120">
        <f t="shared" si="214"/>
        <v>51.39</v>
      </c>
      <c r="CG120">
        <f t="shared" si="215"/>
        <v>47.45</v>
      </c>
      <c r="CH120">
        <f t="shared" si="216"/>
        <v>46.78</v>
      </c>
      <c r="CI120">
        <f t="shared" si="217"/>
        <v>46.550000000000004</v>
      </c>
      <c r="CJ120">
        <f t="shared" si="218"/>
        <v>56.010000000000005</v>
      </c>
      <c r="CK120">
        <f t="shared" si="219"/>
        <v>58.07</v>
      </c>
      <c r="CL120">
        <f t="shared" si="220"/>
        <v>58.07</v>
      </c>
      <c r="CM120">
        <f t="shared" si="221"/>
        <v>58.07</v>
      </c>
      <c r="CN120">
        <f t="shared" si="222"/>
        <v>60.900000000000006</v>
      </c>
      <c r="CO120">
        <f t="shared" si="223"/>
        <v>59.11</v>
      </c>
      <c r="CP120">
        <f t="shared" si="224"/>
        <v>58.43</v>
      </c>
      <c r="CQ120">
        <f t="shared" si="225"/>
        <v>63.02</v>
      </c>
      <c r="CR120">
        <f t="shared" si="226"/>
        <v>63.75</v>
      </c>
      <c r="CS120">
        <f t="shared" si="227"/>
        <v>63.75</v>
      </c>
      <c r="CT120">
        <f t="shared" si="228"/>
        <v>63.75</v>
      </c>
      <c r="CU120">
        <f t="shared" si="229"/>
        <v>63.42</v>
      </c>
      <c r="CV120">
        <f t="shared" si="230"/>
        <v>55.11</v>
      </c>
      <c r="CW120">
        <f t="shared" si="231"/>
        <v>60.580000000000005</v>
      </c>
      <c r="CX120">
        <f t="shared" si="232"/>
        <v>58.050000000000004</v>
      </c>
    </row>
    <row r="121" spans="1:102" x14ac:dyDescent="0.2">
      <c r="A121" s="3" t="s">
        <v>119</v>
      </c>
      <c r="B121" s="4">
        <v>60.01</v>
      </c>
      <c r="C121">
        <f t="shared" si="133"/>
        <v>-1.1200000000000045</v>
      </c>
      <c r="D121">
        <f t="shared" si="134"/>
        <v>0.12999999999999545</v>
      </c>
      <c r="E121">
        <f t="shared" si="135"/>
        <v>1.769999999999996</v>
      </c>
      <c r="F121">
        <f t="shared" si="136"/>
        <v>6.1199999999999974</v>
      </c>
      <c r="G121">
        <f t="shared" si="137"/>
        <v>6.1199999999999974</v>
      </c>
      <c r="H121">
        <f t="shared" si="138"/>
        <v>6.1199999999999974</v>
      </c>
      <c r="I121">
        <f t="shared" si="139"/>
        <v>9.3500000000000014</v>
      </c>
      <c r="J121">
        <f t="shared" si="140"/>
        <v>8.0599999999999952</v>
      </c>
      <c r="K121">
        <f t="shared" si="141"/>
        <v>8.5799999999999983</v>
      </c>
      <c r="L121">
        <f t="shared" si="142"/>
        <v>6.7800000000000011</v>
      </c>
      <c r="M121">
        <f t="shared" si="143"/>
        <v>10.189999999999998</v>
      </c>
      <c r="N121">
        <f t="shared" si="144"/>
        <v>10.189999999999998</v>
      </c>
      <c r="O121">
        <f t="shared" si="145"/>
        <v>10.189999999999998</v>
      </c>
      <c r="P121">
        <f t="shared" si="146"/>
        <v>8.2399999999999949</v>
      </c>
      <c r="Q121">
        <f t="shared" si="147"/>
        <v>19.21</v>
      </c>
      <c r="R121">
        <f t="shared" si="148"/>
        <v>15.469999999999999</v>
      </c>
      <c r="S121">
        <f t="shared" si="149"/>
        <v>23.409999999999997</v>
      </c>
      <c r="T121">
        <f t="shared" si="150"/>
        <v>26.54</v>
      </c>
      <c r="U121">
        <f t="shared" si="151"/>
        <v>26.54</v>
      </c>
      <c r="V121">
        <f t="shared" si="152"/>
        <v>26.54</v>
      </c>
      <c r="W121">
        <f t="shared" si="153"/>
        <v>24.409999999999997</v>
      </c>
      <c r="X121">
        <f t="shared" si="154"/>
        <v>15.14</v>
      </c>
      <c r="Y121">
        <f t="shared" si="155"/>
        <v>25.79</v>
      </c>
      <c r="Z121">
        <f t="shared" si="156"/>
        <v>34.89</v>
      </c>
      <c r="AA121">
        <f t="shared" si="157"/>
        <v>34.869999999999997</v>
      </c>
      <c r="AB121">
        <f t="shared" si="158"/>
        <v>34.869999999999997</v>
      </c>
      <c r="AC121">
        <f t="shared" si="159"/>
        <v>34.869999999999997</v>
      </c>
      <c r="AD121">
        <f t="shared" si="160"/>
        <v>38.089999999999996</v>
      </c>
      <c r="AE121">
        <f t="shared" si="161"/>
        <v>34.69</v>
      </c>
      <c r="AF121">
        <f t="shared" si="162"/>
        <v>29.27</v>
      </c>
      <c r="AG121">
        <f t="shared" si="163"/>
        <v>23.439999999999998</v>
      </c>
      <c r="AH121">
        <f t="shared" si="164"/>
        <v>26.21</v>
      </c>
      <c r="AI121">
        <f t="shared" si="165"/>
        <v>26.21</v>
      </c>
      <c r="AJ121">
        <f t="shared" si="166"/>
        <v>26.21</v>
      </c>
      <c r="AK121">
        <f t="shared" si="167"/>
        <v>27.21</v>
      </c>
      <c r="AL121">
        <f t="shared" si="168"/>
        <v>25.479999999999997</v>
      </c>
      <c r="AM121">
        <f t="shared" si="169"/>
        <v>22.08</v>
      </c>
      <c r="AN121">
        <f t="shared" si="170"/>
        <v>24.79</v>
      </c>
      <c r="AO121">
        <f t="shared" si="171"/>
        <v>29.43</v>
      </c>
      <c r="AP121">
        <f t="shared" si="172"/>
        <v>29.43</v>
      </c>
      <c r="AQ121">
        <f t="shared" si="173"/>
        <v>29.43</v>
      </c>
      <c r="AR121">
        <f t="shared" si="174"/>
        <v>29.279999999999998</v>
      </c>
      <c r="AS121">
        <f t="shared" si="175"/>
        <v>28.999999999999996</v>
      </c>
      <c r="AT121">
        <f t="shared" si="176"/>
        <v>25.97</v>
      </c>
      <c r="AU121">
        <f t="shared" si="177"/>
        <v>25.71</v>
      </c>
      <c r="AV121">
        <f t="shared" si="178"/>
        <v>27.82</v>
      </c>
      <c r="AW121">
        <f t="shared" si="179"/>
        <v>27.82</v>
      </c>
      <c r="AX121">
        <f t="shared" si="180"/>
        <v>27.82</v>
      </c>
      <c r="AY121">
        <f t="shared" si="181"/>
        <v>35.11</v>
      </c>
      <c r="AZ121">
        <f t="shared" si="182"/>
        <v>33.31</v>
      </c>
      <c r="BA121">
        <f t="shared" si="183"/>
        <v>32.17</v>
      </c>
      <c r="BB121">
        <f t="shared" si="184"/>
        <v>46.769999999999996</v>
      </c>
      <c r="BC121">
        <f t="shared" si="185"/>
        <v>46.86</v>
      </c>
      <c r="BD121">
        <f t="shared" si="186"/>
        <v>46.86</v>
      </c>
      <c r="BE121">
        <f t="shared" si="187"/>
        <v>46.86</v>
      </c>
      <c r="BF121">
        <f t="shared" si="188"/>
        <v>46.589999999999996</v>
      </c>
      <c r="BG121">
        <f t="shared" si="189"/>
        <v>54.86</v>
      </c>
      <c r="BH121">
        <f t="shared" si="190"/>
        <v>49.61</v>
      </c>
      <c r="BI121">
        <f t="shared" si="191"/>
        <v>50.9</v>
      </c>
      <c r="BJ121">
        <f t="shared" si="192"/>
        <v>47.72</v>
      </c>
      <c r="BK121">
        <f t="shared" si="193"/>
        <v>47.72</v>
      </c>
      <c r="BL121">
        <f t="shared" si="194"/>
        <v>47.72</v>
      </c>
      <c r="BM121">
        <f t="shared" si="195"/>
        <v>43.43</v>
      </c>
      <c r="BN121">
        <f t="shared" si="196"/>
        <v>47.18</v>
      </c>
      <c r="BO121">
        <f t="shared" si="197"/>
        <v>51.58</v>
      </c>
      <c r="BP121">
        <f t="shared" si="198"/>
        <v>53.22</v>
      </c>
      <c r="BQ121">
        <f t="shared" si="199"/>
        <v>48.76</v>
      </c>
      <c r="BR121">
        <f t="shared" si="200"/>
        <v>48.76</v>
      </c>
      <c r="BS121">
        <f t="shared" si="201"/>
        <v>48.76</v>
      </c>
      <c r="BT121">
        <f t="shared" si="202"/>
        <v>51.76</v>
      </c>
      <c r="BU121">
        <f t="shared" si="203"/>
        <v>42.989999999999995</v>
      </c>
      <c r="BV121">
        <f t="shared" si="204"/>
        <v>38.409999999999997</v>
      </c>
      <c r="BW121">
        <f t="shared" si="205"/>
        <v>47.22</v>
      </c>
      <c r="BX121">
        <f t="shared" si="206"/>
        <v>50.56</v>
      </c>
      <c r="BY121">
        <f t="shared" si="207"/>
        <v>50.56</v>
      </c>
      <c r="BZ121">
        <f t="shared" si="208"/>
        <v>50.56</v>
      </c>
      <c r="CA121">
        <f t="shared" si="209"/>
        <v>55.32</v>
      </c>
      <c r="CB121">
        <f t="shared" si="210"/>
        <v>65.11</v>
      </c>
      <c r="CC121">
        <f t="shared" si="211"/>
        <v>54.08</v>
      </c>
      <c r="CD121">
        <f t="shared" si="212"/>
        <v>50.83</v>
      </c>
      <c r="CE121">
        <f t="shared" si="213"/>
        <v>50.269999999999996</v>
      </c>
      <c r="CF121">
        <f t="shared" si="214"/>
        <v>50.269999999999996</v>
      </c>
      <c r="CG121">
        <f t="shared" si="215"/>
        <v>50.269999999999996</v>
      </c>
      <c r="CH121">
        <f t="shared" si="216"/>
        <v>46.33</v>
      </c>
      <c r="CI121">
        <f t="shared" si="217"/>
        <v>45.66</v>
      </c>
      <c r="CJ121">
        <f t="shared" si="218"/>
        <v>45.43</v>
      </c>
      <c r="CK121">
        <f t="shared" si="219"/>
        <v>54.89</v>
      </c>
      <c r="CL121">
        <f t="shared" si="220"/>
        <v>56.949999999999996</v>
      </c>
      <c r="CM121">
        <f t="shared" si="221"/>
        <v>56.949999999999996</v>
      </c>
      <c r="CN121">
        <f t="shared" si="222"/>
        <v>56.949999999999996</v>
      </c>
      <c r="CO121">
        <f t="shared" si="223"/>
        <v>59.78</v>
      </c>
      <c r="CP121">
        <f t="shared" si="224"/>
        <v>57.989999999999995</v>
      </c>
      <c r="CQ121">
        <f t="shared" si="225"/>
        <v>57.309999999999995</v>
      </c>
      <c r="CR121">
        <f t="shared" si="226"/>
        <v>61.9</v>
      </c>
      <c r="CS121">
        <f t="shared" si="227"/>
        <v>62.629999999999995</v>
      </c>
      <c r="CT121">
        <f t="shared" si="228"/>
        <v>62.629999999999995</v>
      </c>
      <c r="CU121">
        <f t="shared" si="229"/>
        <v>62.629999999999995</v>
      </c>
      <c r="CV121">
        <f t="shared" si="230"/>
        <v>62.3</v>
      </c>
      <c r="CW121">
        <f t="shared" si="231"/>
        <v>53.989999999999995</v>
      </c>
      <c r="CX121">
        <f t="shared" si="232"/>
        <v>59.46</v>
      </c>
    </row>
    <row r="122" spans="1:102" x14ac:dyDescent="0.2">
      <c r="A122" s="3" t="s">
        <v>120</v>
      </c>
      <c r="B122" s="4">
        <v>58.86</v>
      </c>
      <c r="C122">
        <f t="shared" si="133"/>
        <v>-1.1499999999999986</v>
      </c>
      <c r="D122">
        <f t="shared" si="134"/>
        <v>-2.2700000000000031</v>
      </c>
      <c r="E122">
        <f t="shared" si="135"/>
        <v>-1.0200000000000031</v>
      </c>
      <c r="F122">
        <f t="shared" si="136"/>
        <v>0.61999999999999744</v>
      </c>
      <c r="G122">
        <f t="shared" si="137"/>
        <v>4.9699999999999989</v>
      </c>
      <c r="H122">
        <f t="shared" si="138"/>
        <v>4.9699999999999989</v>
      </c>
      <c r="I122">
        <f t="shared" si="139"/>
        <v>4.9699999999999989</v>
      </c>
      <c r="J122">
        <f t="shared" si="140"/>
        <v>8.2000000000000028</v>
      </c>
      <c r="K122">
        <f t="shared" si="141"/>
        <v>6.9099999999999966</v>
      </c>
      <c r="L122">
        <f t="shared" si="142"/>
        <v>7.43</v>
      </c>
      <c r="M122">
        <f t="shared" si="143"/>
        <v>5.6300000000000026</v>
      </c>
      <c r="N122">
        <f t="shared" si="144"/>
        <v>9.0399999999999991</v>
      </c>
      <c r="O122">
        <f t="shared" si="145"/>
        <v>9.0399999999999991</v>
      </c>
      <c r="P122">
        <f t="shared" si="146"/>
        <v>9.0399999999999991</v>
      </c>
      <c r="Q122">
        <f t="shared" si="147"/>
        <v>7.0899999999999963</v>
      </c>
      <c r="R122">
        <f t="shared" si="148"/>
        <v>18.060000000000002</v>
      </c>
      <c r="S122">
        <f t="shared" si="149"/>
        <v>14.32</v>
      </c>
      <c r="T122">
        <f t="shared" si="150"/>
        <v>22.259999999999998</v>
      </c>
      <c r="U122">
        <f t="shared" si="151"/>
        <v>25.39</v>
      </c>
      <c r="V122">
        <f t="shared" si="152"/>
        <v>25.39</v>
      </c>
      <c r="W122">
        <f t="shared" si="153"/>
        <v>25.39</v>
      </c>
      <c r="X122">
        <f t="shared" si="154"/>
        <v>23.259999999999998</v>
      </c>
      <c r="Y122">
        <f t="shared" si="155"/>
        <v>13.990000000000002</v>
      </c>
      <c r="Z122">
        <f t="shared" si="156"/>
        <v>24.64</v>
      </c>
      <c r="AA122">
        <f t="shared" si="157"/>
        <v>33.739999999999995</v>
      </c>
      <c r="AB122">
        <f t="shared" si="158"/>
        <v>33.72</v>
      </c>
      <c r="AC122">
        <f t="shared" si="159"/>
        <v>33.72</v>
      </c>
      <c r="AD122">
        <f t="shared" si="160"/>
        <v>33.72</v>
      </c>
      <c r="AE122">
        <f t="shared" si="161"/>
        <v>36.94</v>
      </c>
      <c r="AF122">
        <f t="shared" si="162"/>
        <v>33.54</v>
      </c>
      <c r="AG122">
        <f t="shared" si="163"/>
        <v>28.12</v>
      </c>
      <c r="AH122">
        <f t="shared" si="164"/>
        <v>22.29</v>
      </c>
      <c r="AI122">
        <f t="shared" si="165"/>
        <v>25.060000000000002</v>
      </c>
      <c r="AJ122">
        <f t="shared" si="166"/>
        <v>25.060000000000002</v>
      </c>
      <c r="AK122">
        <f t="shared" si="167"/>
        <v>25.060000000000002</v>
      </c>
      <c r="AL122">
        <f t="shared" si="168"/>
        <v>26.060000000000002</v>
      </c>
      <c r="AM122">
        <f t="shared" si="169"/>
        <v>24.33</v>
      </c>
      <c r="AN122">
        <f t="shared" si="170"/>
        <v>20.93</v>
      </c>
      <c r="AO122">
        <f t="shared" si="171"/>
        <v>23.64</v>
      </c>
      <c r="AP122">
        <f t="shared" si="172"/>
        <v>28.28</v>
      </c>
      <c r="AQ122">
        <f t="shared" si="173"/>
        <v>28.28</v>
      </c>
      <c r="AR122">
        <f t="shared" si="174"/>
        <v>28.28</v>
      </c>
      <c r="AS122">
        <f t="shared" si="175"/>
        <v>28.13</v>
      </c>
      <c r="AT122">
        <f t="shared" si="176"/>
        <v>27.849999999999998</v>
      </c>
      <c r="AU122">
        <f t="shared" si="177"/>
        <v>24.82</v>
      </c>
      <c r="AV122">
        <f t="shared" si="178"/>
        <v>24.560000000000002</v>
      </c>
      <c r="AW122">
        <f t="shared" si="179"/>
        <v>26.67</v>
      </c>
      <c r="AX122">
        <f t="shared" si="180"/>
        <v>26.67</v>
      </c>
      <c r="AY122">
        <f t="shared" si="181"/>
        <v>26.67</v>
      </c>
      <c r="AZ122">
        <f t="shared" si="182"/>
        <v>33.96</v>
      </c>
      <c r="BA122">
        <f t="shared" si="183"/>
        <v>32.159999999999997</v>
      </c>
      <c r="BB122">
        <f t="shared" si="184"/>
        <v>31.02</v>
      </c>
      <c r="BC122">
        <f t="shared" si="185"/>
        <v>45.62</v>
      </c>
      <c r="BD122">
        <f t="shared" si="186"/>
        <v>45.71</v>
      </c>
      <c r="BE122">
        <f t="shared" si="187"/>
        <v>45.71</v>
      </c>
      <c r="BF122">
        <f t="shared" si="188"/>
        <v>45.71</v>
      </c>
      <c r="BG122">
        <f t="shared" si="189"/>
        <v>45.44</v>
      </c>
      <c r="BH122">
        <f t="shared" si="190"/>
        <v>53.71</v>
      </c>
      <c r="BI122">
        <f t="shared" si="191"/>
        <v>48.46</v>
      </c>
      <c r="BJ122">
        <f t="shared" si="192"/>
        <v>49.75</v>
      </c>
      <c r="BK122">
        <f t="shared" si="193"/>
        <v>46.57</v>
      </c>
      <c r="BL122">
        <f t="shared" si="194"/>
        <v>46.57</v>
      </c>
      <c r="BM122">
        <f t="shared" si="195"/>
        <v>46.57</v>
      </c>
      <c r="BN122">
        <f t="shared" si="196"/>
        <v>42.28</v>
      </c>
      <c r="BO122">
        <f t="shared" si="197"/>
        <v>46.03</v>
      </c>
      <c r="BP122">
        <f t="shared" si="198"/>
        <v>50.43</v>
      </c>
      <c r="BQ122">
        <f t="shared" si="199"/>
        <v>52.07</v>
      </c>
      <c r="BR122">
        <f t="shared" si="200"/>
        <v>47.61</v>
      </c>
      <c r="BS122">
        <f t="shared" si="201"/>
        <v>47.61</v>
      </c>
      <c r="BT122">
        <f t="shared" si="202"/>
        <v>47.61</v>
      </c>
      <c r="BU122">
        <f t="shared" si="203"/>
        <v>50.61</v>
      </c>
      <c r="BV122">
        <f t="shared" si="204"/>
        <v>41.84</v>
      </c>
      <c r="BW122">
        <f t="shared" si="205"/>
        <v>37.26</v>
      </c>
      <c r="BX122">
        <f t="shared" si="206"/>
        <v>46.07</v>
      </c>
      <c r="BY122">
        <f t="shared" si="207"/>
        <v>49.41</v>
      </c>
      <c r="BZ122">
        <f t="shared" si="208"/>
        <v>49.41</v>
      </c>
      <c r="CA122">
        <f t="shared" si="209"/>
        <v>49.41</v>
      </c>
      <c r="CB122">
        <f t="shared" si="210"/>
        <v>54.17</v>
      </c>
      <c r="CC122">
        <f t="shared" si="211"/>
        <v>63.96</v>
      </c>
      <c r="CD122">
        <f t="shared" si="212"/>
        <v>52.93</v>
      </c>
      <c r="CE122">
        <f t="shared" si="213"/>
        <v>49.68</v>
      </c>
      <c r="CF122">
        <f t="shared" si="214"/>
        <v>49.12</v>
      </c>
      <c r="CG122">
        <f t="shared" si="215"/>
        <v>49.12</v>
      </c>
      <c r="CH122">
        <f t="shared" si="216"/>
        <v>49.12</v>
      </c>
      <c r="CI122">
        <f t="shared" si="217"/>
        <v>45.18</v>
      </c>
      <c r="CJ122">
        <f t="shared" si="218"/>
        <v>44.51</v>
      </c>
      <c r="CK122">
        <f t="shared" si="219"/>
        <v>44.28</v>
      </c>
      <c r="CL122">
        <f t="shared" si="220"/>
        <v>53.74</v>
      </c>
      <c r="CM122">
        <f t="shared" si="221"/>
        <v>55.8</v>
      </c>
      <c r="CN122">
        <f t="shared" si="222"/>
        <v>55.8</v>
      </c>
      <c r="CO122">
        <f t="shared" si="223"/>
        <v>55.8</v>
      </c>
      <c r="CP122">
        <f t="shared" si="224"/>
        <v>58.63</v>
      </c>
      <c r="CQ122">
        <f t="shared" si="225"/>
        <v>56.839999999999996</v>
      </c>
      <c r="CR122">
        <f t="shared" si="226"/>
        <v>56.16</v>
      </c>
      <c r="CS122">
        <f t="shared" si="227"/>
        <v>60.75</v>
      </c>
      <c r="CT122">
        <f t="shared" si="228"/>
        <v>61.48</v>
      </c>
      <c r="CU122">
        <f t="shared" si="229"/>
        <v>61.48</v>
      </c>
      <c r="CV122">
        <f t="shared" si="230"/>
        <v>61.48</v>
      </c>
      <c r="CW122">
        <f t="shared" si="231"/>
        <v>61.15</v>
      </c>
      <c r="CX122">
        <f t="shared" si="232"/>
        <v>52.84</v>
      </c>
    </row>
    <row r="123" spans="1:102" x14ac:dyDescent="0.2">
      <c r="A123" s="3" t="s">
        <v>121</v>
      </c>
      <c r="B123" s="4">
        <v>58.86</v>
      </c>
      <c r="C123">
        <f t="shared" si="133"/>
        <v>0</v>
      </c>
      <c r="D123">
        <f t="shared" si="134"/>
        <v>-1.1499999999999986</v>
      </c>
      <c r="E123">
        <f t="shared" si="135"/>
        <v>-2.2700000000000031</v>
      </c>
      <c r="F123">
        <f t="shared" si="136"/>
        <v>-1.0200000000000031</v>
      </c>
      <c r="G123">
        <f t="shared" si="137"/>
        <v>0.61999999999999744</v>
      </c>
      <c r="H123">
        <f t="shared" si="138"/>
        <v>4.9699999999999989</v>
      </c>
      <c r="I123">
        <f t="shared" si="139"/>
        <v>4.9699999999999989</v>
      </c>
      <c r="J123">
        <f t="shared" si="140"/>
        <v>4.9699999999999989</v>
      </c>
      <c r="K123">
        <f t="shared" si="141"/>
        <v>8.2000000000000028</v>
      </c>
      <c r="L123">
        <f t="shared" si="142"/>
        <v>6.9099999999999966</v>
      </c>
      <c r="M123">
        <f t="shared" si="143"/>
        <v>7.43</v>
      </c>
      <c r="N123">
        <f t="shared" si="144"/>
        <v>5.6300000000000026</v>
      </c>
      <c r="O123">
        <f t="shared" si="145"/>
        <v>9.0399999999999991</v>
      </c>
      <c r="P123">
        <f t="shared" si="146"/>
        <v>9.0399999999999991</v>
      </c>
      <c r="Q123">
        <f t="shared" si="147"/>
        <v>9.0399999999999991</v>
      </c>
      <c r="R123">
        <f t="shared" si="148"/>
        <v>7.0899999999999963</v>
      </c>
      <c r="S123">
        <f t="shared" si="149"/>
        <v>18.060000000000002</v>
      </c>
      <c r="T123">
        <f t="shared" si="150"/>
        <v>14.32</v>
      </c>
      <c r="U123">
        <f t="shared" si="151"/>
        <v>22.259999999999998</v>
      </c>
      <c r="V123">
        <f t="shared" si="152"/>
        <v>25.39</v>
      </c>
      <c r="W123">
        <f t="shared" si="153"/>
        <v>25.39</v>
      </c>
      <c r="X123">
        <f t="shared" si="154"/>
        <v>25.39</v>
      </c>
      <c r="Y123">
        <f t="shared" si="155"/>
        <v>23.259999999999998</v>
      </c>
      <c r="Z123">
        <f t="shared" si="156"/>
        <v>13.990000000000002</v>
      </c>
      <c r="AA123">
        <f t="shared" si="157"/>
        <v>24.64</v>
      </c>
      <c r="AB123">
        <f t="shared" si="158"/>
        <v>33.739999999999995</v>
      </c>
      <c r="AC123">
        <f t="shared" si="159"/>
        <v>33.72</v>
      </c>
      <c r="AD123">
        <f t="shared" si="160"/>
        <v>33.72</v>
      </c>
      <c r="AE123">
        <f t="shared" si="161"/>
        <v>33.72</v>
      </c>
      <c r="AF123">
        <f t="shared" si="162"/>
        <v>36.94</v>
      </c>
      <c r="AG123">
        <f t="shared" si="163"/>
        <v>33.54</v>
      </c>
      <c r="AH123">
        <f t="shared" si="164"/>
        <v>28.12</v>
      </c>
      <c r="AI123">
        <f t="shared" si="165"/>
        <v>22.29</v>
      </c>
      <c r="AJ123">
        <f t="shared" si="166"/>
        <v>25.060000000000002</v>
      </c>
      <c r="AK123">
        <f t="shared" si="167"/>
        <v>25.060000000000002</v>
      </c>
      <c r="AL123">
        <f t="shared" si="168"/>
        <v>25.060000000000002</v>
      </c>
      <c r="AM123">
        <f t="shared" si="169"/>
        <v>26.060000000000002</v>
      </c>
      <c r="AN123">
        <f t="shared" si="170"/>
        <v>24.33</v>
      </c>
      <c r="AO123">
        <f t="shared" si="171"/>
        <v>20.93</v>
      </c>
      <c r="AP123">
        <f t="shared" si="172"/>
        <v>23.64</v>
      </c>
      <c r="AQ123">
        <f t="shared" si="173"/>
        <v>28.28</v>
      </c>
      <c r="AR123">
        <f t="shared" si="174"/>
        <v>28.28</v>
      </c>
      <c r="AS123">
        <f t="shared" si="175"/>
        <v>28.28</v>
      </c>
      <c r="AT123">
        <f t="shared" si="176"/>
        <v>28.13</v>
      </c>
      <c r="AU123">
        <f t="shared" si="177"/>
        <v>27.849999999999998</v>
      </c>
      <c r="AV123">
        <f t="shared" si="178"/>
        <v>24.82</v>
      </c>
      <c r="AW123">
        <f t="shared" si="179"/>
        <v>24.560000000000002</v>
      </c>
      <c r="AX123">
        <f t="shared" si="180"/>
        <v>26.67</v>
      </c>
      <c r="AY123">
        <f t="shared" si="181"/>
        <v>26.67</v>
      </c>
      <c r="AZ123">
        <f t="shared" si="182"/>
        <v>26.67</v>
      </c>
      <c r="BA123">
        <f t="shared" si="183"/>
        <v>33.96</v>
      </c>
      <c r="BB123">
        <f t="shared" si="184"/>
        <v>32.159999999999997</v>
      </c>
      <c r="BC123">
        <f t="shared" si="185"/>
        <v>31.02</v>
      </c>
      <c r="BD123">
        <f t="shared" si="186"/>
        <v>45.62</v>
      </c>
      <c r="BE123">
        <f t="shared" si="187"/>
        <v>45.71</v>
      </c>
      <c r="BF123">
        <f t="shared" si="188"/>
        <v>45.71</v>
      </c>
      <c r="BG123">
        <f t="shared" si="189"/>
        <v>45.71</v>
      </c>
      <c r="BH123">
        <f t="shared" si="190"/>
        <v>45.44</v>
      </c>
      <c r="BI123">
        <f t="shared" si="191"/>
        <v>53.71</v>
      </c>
      <c r="BJ123">
        <f t="shared" si="192"/>
        <v>48.46</v>
      </c>
      <c r="BK123">
        <f t="shared" si="193"/>
        <v>49.75</v>
      </c>
      <c r="BL123">
        <f t="shared" si="194"/>
        <v>46.57</v>
      </c>
      <c r="BM123">
        <f t="shared" si="195"/>
        <v>46.57</v>
      </c>
      <c r="BN123">
        <f t="shared" si="196"/>
        <v>46.57</v>
      </c>
      <c r="BO123">
        <f t="shared" si="197"/>
        <v>42.28</v>
      </c>
      <c r="BP123">
        <f t="shared" si="198"/>
        <v>46.03</v>
      </c>
      <c r="BQ123">
        <f t="shared" si="199"/>
        <v>50.43</v>
      </c>
      <c r="BR123">
        <f t="shared" si="200"/>
        <v>52.07</v>
      </c>
      <c r="BS123">
        <f t="shared" si="201"/>
        <v>47.61</v>
      </c>
      <c r="BT123">
        <f t="shared" si="202"/>
        <v>47.61</v>
      </c>
      <c r="BU123">
        <f t="shared" si="203"/>
        <v>47.61</v>
      </c>
      <c r="BV123">
        <f t="shared" si="204"/>
        <v>50.61</v>
      </c>
      <c r="BW123">
        <f t="shared" si="205"/>
        <v>41.84</v>
      </c>
      <c r="BX123">
        <f t="shared" si="206"/>
        <v>37.26</v>
      </c>
      <c r="BY123">
        <f t="shared" si="207"/>
        <v>46.07</v>
      </c>
      <c r="BZ123">
        <f t="shared" si="208"/>
        <v>49.41</v>
      </c>
      <c r="CA123">
        <f t="shared" si="209"/>
        <v>49.41</v>
      </c>
      <c r="CB123">
        <f t="shared" si="210"/>
        <v>49.41</v>
      </c>
      <c r="CC123">
        <f t="shared" si="211"/>
        <v>54.17</v>
      </c>
      <c r="CD123">
        <f t="shared" si="212"/>
        <v>63.96</v>
      </c>
      <c r="CE123">
        <f t="shared" si="213"/>
        <v>52.93</v>
      </c>
      <c r="CF123">
        <f t="shared" si="214"/>
        <v>49.68</v>
      </c>
      <c r="CG123">
        <f t="shared" si="215"/>
        <v>49.12</v>
      </c>
      <c r="CH123">
        <f t="shared" si="216"/>
        <v>49.12</v>
      </c>
      <c r="CI123">
        <f t="shared" si="217"/>
        <v>49.12</v>
      </c>
      <c r="CJ123">
        <f t="shared" si="218"/>
        <v>45.18</v>
      </c>
      <c r="CK123">
        <f t="shared" si="219"/>
        <v>44.51</v>
      </c>
      <c r="CL123">
        <f t="shared" si="220"/>
        <v>44.28</v>
      </c>
      <c r="CM123">
        <f t="shared" si="221"/>
        <v>53.74</v>
      </c>
      <c r="CN123">
        <f t="shared" si="222"/>
        <v>55.8</v>
      </c>
      <c r="CO123">
        <f t="shared" si="223"/>
        <v>55.8</v>
      </c>
      <c r="CP123">
        <f t="shared" si="224"/>
        <v>55.8</v>
      </c>
      <c r="CQ123">
        <f t="shared" si="225"/>
        <v>58.63</v>
      </c>
      <c r="CR123">
        <f t="shared" si="226"/>
        <v>56.839999999999996</v>
      </c>
      <c r="CS123">
        <f t="shared" si="227"/>
        <v>56.16</v>
      </c>
      <c r="CT123">
        <f t="shared" si="228"/>
        <v>60.75</v>
      </c>
      <c r="CU123">
        <f t="shared" si="229"/>
        <v>61.48</v>
      </c>
      <c r="CV123">
        <f t="shared" si="230"/>
        <v>61.48</v>
      </c>
      <c r="CW123">
        <f t="shared" si="231"/>
        <v>61.48</v>
      </c>
      <c r="CX123">
        <f t="shared" si="232"/>
        <v>61.15</v>
      </c>
    </row>
    <row r="124" spans="1:102" x14ac:dyDescent="0.2">
      <c r="A124" s="3" t="s">
        <v>122</v>
      </c>
      <c r="B124" s="4">
        <v>58.86</v>
      </c>
      <c r="C124">
        <f t="shared" si="133"/>
        <v>0</v>
      </c>
      <c r="D124">
        <f t="shared" si="134"/>
        <v>0</v>
      </c>
      <c r="E124">
        <f t="shared" si="135"/>
        <v>-1.1499999999999986</v>
      </c>
      <c r="F124">
        <f t="shared" si="136"/>
        <v>-2.2700000000000031</v>
      </c>
      <c r="G124">
        <f t="shared" si="137"/>
        <v>-1.0200000000000031</v>
      </c>
      <c r="H124">
        <f t="shared" si="138"/>
        <v>0.61999999999999744</v>
      </c>
      <c r="I124">
        <f t="shared" si="139"/>
        <v>4.9699999999999989</v>
      </c>
      <c r="J124">
        <f t="shared" si="140"/>
        <v>4.9699999999999989</v>
      </c>
      <c r="K124">
        <f t="shared" si="141"/>
        <v>4.9699999999999989</v>
      </c>
      <c r="L124">
        <f t="shared" si="142"/>
        <v>8.2000000000000028</v>
      </c>
      <c r="M124">
        <f t="shared" si="143"/>
        <v>6.9099999999999966</v>
      </c>
      <c r="N124">
        <f t="shared" si="144"/>
        <v>7.43</v>
      </c>
      <c r="O124">
        <f t="shared" si="145"/>
        <v>5.6300000000000026</v>
      </c>
      <c r="P124">
        <f t="shared" si="146"/>
        <v>9.0399999999999991</v>
      </c>
      <c r="Q124">
        <f t="shared" si="147"/>
        <v>9.0399999999999991</v>
      </c>
      <c r="R124">
        <f t="shared" si="148"/>
        <v>9.0399999999999991</v>
      </c>
      <c r="S124">
        <f t="shared" si="149"/>
        <v>7.0899999999999963</v>
      </c>
      <c r="T124">
        <f t="shared" si="150"/>
        <v>18.060000000000002</v>
      </c>
      <c r="U124">
        <f t="shared" si="151"/>
        <v>14.32</v>
      </c>
      <c r="V124">
        <f t="shared" si="152"/>
        <v>22.259999999999998</v>
      </c>
      <c r="W124">
        <f t="shared" si="153"/>
        <v>25.39</v>
      </c>
      <c r="X124">
        <f t="shared" si="154"/>
        <v>25.39</v>
      </c>
      <c r="Y124">
        <f t="shared" si="155"/>
        <v>25.39</v>
      </c>
      <c r="Z124">
        <f t="shared" si="156"/>
        <v>23.259999999999998</v>
      </c>
      <c r="AA124">
        <f t="shared" si="157"/>
        <v>13.990000000000002</v>
      </c>
      <c r="AB124">
        <f t="shared" si="158"/>
        <v>24.64</v>
      </c>
      <c r="AC124">
        <f t="shared" si="159"/>
        <v>33.739999999999995</v>
      </c>
      <c r="AD124">
        <f t="shared" si="160"/>
        <v>33.72</v>
      </c>
      <c r="AE124">
        <f t="shared" si="161"/>
        <v>33.72</v>
      </c>
      <c r="AF124">
        <f t="shared" si="162"/>
        <v>33.72</v>
      </c>
      <c r="AG124">
        <f t="shared" si="163"/>
        <v>36.94</v>
      </c>
      <c r="AH124">
        <f t="shared" si="164"/>
        <v>33.54</v>
      </c>
      <c r="AI124">
        <f t="shared" si="165"/>
        <v>28.12</v>
      </c>
      <c r="AJ124">
        <f t="shared" si="166"/>
        <v>22.29</v>
      </c>
      <c r="AK124">
        <f t="shared" si="167"/>
        <v>25.060000000000002</v>
      </c>
      <c r="AL124">
        <f t="shared" si="168"/>
        <v>25.060000000000002</v>
      </c>
      <c r="AM124">
        <f t="shared" si="169"/>
        <v>25.060000000000002</v>
      </c>
      <c r="AN124">
        <f t="shared" si="170"/>
        <v>26.060000000000002</v>
      </c>
      <c r="AO124">
        <f t="shared" si="171"/>
        <v>24.33</v>
      </c>
      <c r="AP124">
        <f t="shared" si="172"/>
        <v>20.93</v>
      </c>
      <c r="AQ124">
        <f t="shared" si="173"/>
        <v>23.64</v>
      </c>
      <c r="AR124">
        <f t="shared" si="174"/>
        <v>28.28</v>
      </c>
      <c r="AS124">
        <f t="shared" si="175"/>
        <v>28.28</v>
      </c>
      <c r="AT124">
        <f t="shared" si="176"/>
        <v>28.28</v>
      </c>
      <c r="AU124">
        <f t="shared" si="177"/>
        <v>28.13</v>
      </c>
      <c r="AV124">
        <f t="shared" si="178"/>
        <v>27.849999999999998</v>
      </c>
      <c r="AW124">
        <f t="shared" si="179"/>
        <v>24.82</v>
      </c>
      <c r="AX124">
        <f t="shared" si="180"/>
        <v>24.560000000000002</v>
      </c>
      <c r="AY124">
        <f t="shared" si="181"/>
        <v>26.67</v>
      </c>
      <c r="AZ124">
        <f t="shared" si="182"/>
        <v>26.67</v>
      </c>
      <c r="BA124">
        <f t="shared" si="183"/>
        <v>26.67</v>
      </c>
      <c r="BB124">
        <f t="shared" si="184"/>
        <v>33.96</v>
      </c>
      <c r="BC124">
        <f t="shared" si="185"/>
        <v>32.159999999999997</v>
      </c>
      <c r="BD124">
        <f t="shared" si="186"/>
        <v>31.02</v>
      </c>
      <c r="BE124">
        <f t="shared" si="187"/>
        <v>45.62</v>
      </c>
      <c r="BF124">
        <f t="shared" si="188"/>
        <v>45.71</v>
      </c>
      <c r="BG124">
        <f t="shared" si="189"/>
        <v>45.71</v>
      </c>
      <c r="BH124">
        <f t="shared" si="190"/>
        <v>45.71</v>
      </c>
      <c r="BI124">
        <f t="shared" si="191"/>
        <v>45.44</v>
      </c>
      <c r="BJ124">
        <f t="shared" si="192"/>
        <v>53.71</v>
      </c>
      <c r="BK124">
        <f t="shared" si="193"/>
        <v>48.46</v>
      </c>
      <c r="BL124">
        <f t="shared" si="194"/>
        <v>49.75</v>
      </c>
      <c r="BM124">
        <f t="shared" si="195"/>
        <v>46.57</v>
      </c>
      <c r="BN124">
        <f t="shared" si="196"/>
        <v>46.57</v>
      </c>
      <c r="BO124">
        <f t="shared" si="197"/>
        <v>46.57</v>
      </c>
      <c r="BP124">
        <f t="shared" si="198"/>
        <v>42.28</v>
      </c>
      <c r="BQ124">
        <f t="shared" si="199"/>
        <v>46.03</v>
      </c>
      <c r="BR124">
        <f t="shared" si="200"/>
        <v>50.43</v>
      </c>
      <c r="BS124">
        <f t="shared" si="201"/>
        <v>52.07</v>
      </c>
      <c r="BT124">
        <f t="shared" si="202"/>
        <v>47.61</v>
      </c>
      <c r="BU124">
        <f t="shared" si="203"/>
        <v>47.61</v>
      </c>
      <c r="BV124">
        <f t="shared" si="204"/>
        <v>47.61</v>
      </c>
      <c r="BW124">
        <f t="shared" si="205"/>
        <v>50.61</v>
      </c>
      <c r="BX124">
        <f t="shared" si="206"/>
        <v>41.84</v>
      </c>
      <c r="BY124">
        <f t="shared" si="207"/>
        <v>37.26</v>
      </c>
      <c r="BZ124">
        <f t="shared" si="208"/>
        <v>46.07</v>
      </c>
      <c r="CA124">
        <f t="shared" si="209"/>
        <v>49.41</v>
      </c>
      <c r="CB124">
        <f t="shared" si="210"/>
        <v>49.41</v>
      </c>
      <c r="CC124">
        <f t="shared" si="211"/>
        <v>49.41</v>
      </c>
      <c r="CD124">
        <f t="shared" si="212"/>
        <v>54.17</v>
      </c>
      <c r="CE124">
        <f t="shared" si="213"/>
        <v>63.96</v>
      </c>
      <c r="CF124">
        <f t="shared" si="214"/>
        <v>52.93</v>
      </c>
      <c r="CG124">
        <f t="shared" si="215"/>
        <v>49.68</v>
      </c>
      <c r="CH124">
        <f t="shared" si="216"/>
        <v>49.12</v>
      </c>
      <c r="CI124">
        <f t="shared" si="217"/>
        <v>49.12</v>
      </c>
      <c r="CJ124">
        <f t="shared" si="218"/>
        <v>49.12</v>
      </c>
      <c r="CK124">
        <f t="shared" si="219"/>
        <v>45.18</v>
      </c>
      <c r="CL124">
        <f t="shared" si="220"/>
        <v>44.51</v>
      </c>
      <c r="CM124">
        <f t="shared" si="221"/>
        <v>44.28</v>
      </c>
      <c r="CN124">
        <f t="shared" si="222"/>
        <v>53.74</v>
      </c>
      <c r="CO124">
        <f t="shared" si="223"/>
        <v>55.8</v>
      </c>
      <c r="CP124">
        <f t="shared" si="224"/>
        <v>55.8</v>
      </c>
      <c r="CQ124">
        <f t="shared" si="225"/>
        <v>55.8</v>
      </c>
      <c r="CR124">
        <f t="shared" si="226"/>
        <v>58.63</v>
      </c>
      <c r="CS124">
        <f t="shared" si="227"/>
        <v>56.839999999999996</v>
      </c>
      <c r="CT124">
        <f t="shared" si="228"/>
        <v>56.16</v>
      </c>
      <c r="CU124">
        <f t="shared" si="229"/>
        <v>60.75</v>
      </c>
      <c r="CV124">
        <f t="shared" si="230"/>
        <v>61.48</v>
      </c>
      <c r="CW124">
        <f t="shared" si="231"/>
        <v>61.48</v>
      </c>
      <c r="CX124">
        <f t="shared" si="232"/>
        <v>61.48</v>
      </c>
    </row>
    <row r="125" spans="1:102" x14ac:dyDescent="0.2">
      <c r="A125" s="3" t="s">
        <v>123</v>
      </c>
      <c r="B125" s="4">
        <v>57.75</v>
      </c>
      <c r="C125">
        <f t="shared" si="133"/>
        <v>-1.1099999999999994</v>
      </c>
      <c r="D125">
        <f t="shared" si="134"/>
        <v>-1.1099999999999994</v>
      </c>
      <c r="E125">
        <f t="shared" si="135"/>
        <v>-1.1099999999999994</v>
      </c>
      <c r="F125">
        <f t="shared" si="136"/>
        <v>-2.259999999999998</v>
      </c>
      <c r="G125">
        <f t="shared" si="137"/>
        <v>-3.3800000000000026</v>
      </c>
      <c r="H125">
        <f t="shared" si="138"/>
        <v>-2.1300000000000026</v>
      </c>
      <c r="I125">
        <f t="shared" si="139"/>
        <v>-0.49000000000000199</v>
      </c>
      <c r="J125">
        <f t="shared" si="140"/>
        <v>3.8599999999999994</v>
      </c>
      <c r="K125">
        <f t="shared" si="141"/>
        <v>3.8599999999999994</v>
      </c>
      <c r="L125">
        <f t="shared" si="142"/>
        <v>3.8599999999999994</v>
      </c>
      <c r="M125">
        <f t="shared" si="143"/>
        <v>7.0900000000000034</v>
      </c>
      <c r="N125">
        <f t="shared" si="144"/>
        <v>5.7999999999999972</v>
      </c>
      <c r="O125">
        <f t="shared" si="145"/>
        <v>6.32</v>
      </c>
      <c r="P125">
        <f t="shared" si="146"/>
        <v>4.5200000000000031</v>
      </c>
      <c r="Q125">
        <f t="shared" si="147"/>
        <v>7.93</v>
      </c>
      <c r="R125">
        <f t="shared" si="148"/>
        <v>7.93</v>
      </c>
      <c r="S125">
        <f t="shared" si="149"/>
        <v>7.93</v>
      </c>
      <c r="T125">
        <f t="shared" si="150"/>
        <v>5.9799999999999969</v>
      </c>
      <c r="U125">
        <f t="shared" si="151"/>
        <v>16.950000000000003</v>
      </c>
      <c r="V125">
        <f t="shared" si="152"/>
        <v>13.21</v>
      </c>
      <c r="W125">
        <f t="shared" si="153"/>
        <v>21.15</v>
      </c>
      <c r="X125">
        <f t="shared" si="154"/>
        <v>24.28</v>
      </c>
      <c r="Y125">
        <f t="shared" si="155"/>
        <v>24.28</v>
      </c>
      <c r="Z125">
        <f t="shared" si="156"/>
        <v>24.28</v>
      </c>
      <c r="AA125">
        <f t="shared" si="157"/>
        <v>22.15</v>
      </c>
      <c r="AB125">
        <f t="shared" si="158"/>
        <v>12.880000000000003</v>
      </c>
      <c r="AC125">
        <f t="shared" si="159"/>
        <v>23.53</v>
      </c>
      <c r="AD125">
        <f t="shared" si="160"/>
        <v>32.629999999999995</v>
      </c>
      <c r="AE125">
        <f t="shared" si="161"/>
        <v>32.61</v>
      </c>
      <c r="AF125">
        <f t="shared" si="162"/>
        <v>32.61</v>
      </c>
      <c r="AG125">
        <f t="shared" si="163"/>
        <v>32.61</v>
      </c>
      <c r="AH125">
        <f t="shared" si="164"/>
        <v>35.83</v>
      </c>
      <c r="AI125">
        <f t="shared" si="165"/>
        <v>32.43</v>
      </c>
      <c r="AJ125">
        <f t="shared" si="166"/>
        <v>27.01</v>
      </c>
      <c r="AK125">
        <f t="shared" si="167"/>
        <v>21.18</v>
      </c>
      <c r="AL125">
        <f t="shared" si="168"/>
        <v>23.950000000000003</v>
      </c>
      <c r="AM125">
        <f t="shared" si="169"/>
        <v>23.950000000000003</v>
      </c>
      <c r="AN125">
        <f t="shared" si="170"/>
        <v>23.950000000000003</v>
      </c>
      <c r="AO125">
        <f t="shared" si="171"/>
        <v>24.950000000000003</v>
      </c>
      <c r="AP125">
        <f t="shared" si="172"/>
        <v>23.22</v>
      </c>
      <c r="AQ125">
        <f t="shared" si="173"/>
        <v>19.82</v>
      </c>
      <c r="AR125">
        <f t="shared" si="174"/>
        <v>22.53</v>
      </c>
      <c r="AS125">
        <f t="shared" si="175"/>
        <v>27.17</v>
      </c>
      <c r="AT125">
        <f t="shared" si="176"/>
        <v>27.17</v>
      </c>
      <c r="AU125">
        <f t="shared" si="177"/>
        <v>27.17</v>
      </c>
      <c r="AV125">
        <f t="shared" si="178"/>
        <v>27.02</v>
      </c>
      <c r="AW125">
        <f t="shared" si="179"/>
        <v>26.74</v>
      </c>
      <c r="AX125">
        <f t="shared" si="180"/>
        <v>23.71</v>
      </c>
      <c r="AY125">
        <f t="shared" si="181"/>
        <v>23.450000000000003</v>
      </c>
      <c r="AZ125">
        <f t="shared" si="182"/>
        <v>25.560000000000002</v>
      </c>
      <c r="BA125">
        <f t="shared" si="183"/>
        <v>25.560000000000002</v>
      </c>
      <c r="BB125">
        <f t="shared" si="184"/>
        <v>25.560000000000002</v>
      </c>
      <c r="BC125">
        <f t="shared" si="185"/>
        <v>32.85</v>
      </c>
      <c r="BD125">
        <f t="shared" si="186"/>
        <v>31.05</v>
      </c>
      <c r="BE125">
        <f t="shared" si="187"/>
        <v>29.91</v>
      </c>
      <c r="BF125">
        <f t="shared" si="188"/>
        <v>44.51</v>
      </c>
      <c r="BG125">
        <f t="shared" si="189"/>
        <v>44.6</v>
      </c>
      <c r="BH125">
        <f t="shared" si="190"/>
        <v>44.6</v>
      </c>
      <c r="BI125">
        <f t="shared" si="191"/>
        <v>44.6</v>
      </c>
      <c r="BJ125">
        <f t="shared" si="192"/>
        <v>44.33</v>
      </c>
      <c r="BK125">
        <f t="shared" si="193"/>
        <v>52.6</v>
      </c>
      <c r="BL125">
        <f t="shared" si="194"/>
        <v>47.35</v>
      </c>
      <c r="BM125">
        <f t="shared" si="195"/>
        <v>48.64</v>
      </c>
      <c r="BN125">
        <f t="shared" si="196"/>
        <v>45.46</v>
      </c>
      <c r="BO125">
        <f t="shared" si="197"/>
        <v>45.46</v>
      </c>
      <c r="BP125">
        <f t="shared" si="198"/>
        <v>45.46</v>
      </c>
      <c r="BQ125">
        <f t="shared" si="199"/>
        <v>41.17</v>
      </c>
      <c r="BR125">
        <f t="shared" si="200"/>
        <v>44.92</v>
      </c>
      <c r="BS125">
        <f t="shared" si="201"/>
        <v>49.32</v>
      </c>
      <c r="BT125">
        <f t="shared" si="202"/>
        <v>50.96</v>
      </c>
      <c r="BU125">
        <f t="shared" si="203"/>
        <v>46.5</v>
      </c>
      <c r="BV125">
        <f t="shared" si="204"/>
        <v>46.5</v>
      </c>
      <c r="BW125">
        <f t="shared" si="205"/>
        <v>46.5</v>
      </c>
      <c r="BX125">
        <f t="shared" si="206"/>
        <v>49.5</v>
      </c>
      <c r="BY125">
        <f t="shared" si="207"/>
        <v>40.730000000000004</v>
      </c>
      <c r="BZ125">
        <f t="shared" si="208"/>
        <v>36.15</v>
      </c>
      <c r="CA125">
        <f t="shared" si="209"/>
        <v>44.96</v>
      </c>
      <c r="CB125">
        <f t="shared" si="210"/>
        <v>48.3</v>
      </c>
      <c r="CC125">
        <f t="shared" si="211"/>
        <v>48.3</v>
      </c>
      <c r="CD125">
        <f t="shared" si="212"/>
        <v>48.3</v>
      </c>
      <c r="CE125">
        <f t="shared" si="213"/>
        <v>53.06</v>
      </c>
      <c r="CF125">
        <f t="shared" si="214"/>
        <v>62.85</v>
      </c>
      <c r="CG125">
        <f t="shared" si="215"/>
        <v>51.82</v>
      </c>
      <c r="CH125">
        <f t="shared" si="216"/>
        <v>48.57</v>
      </c>
      <c r="CI125">
        <f t="shared" si="217"/>
        <v>48.01</v>
      </c>
      <c r="CJ125">
        <f t="shared" si="218"/>
        <v>48.01</v>
      </c>
      <c r="CK125">
        <f t="shared" si="219"/>
        <v>48.01</v>
      </c>
      <c r="CL125">
        <f t="shared" si="220"/>
        <v>44.07</v>
      </c>
      <c r="CM125">
        <f t="shared" si="221"/>
        <v>43.4</v>
      </c>
      <c r="CN125">
        <f t="shared" si="222"/>
        <v>43.17</v>
      </c>
      <c r="CO125">
        <f t="shared" si="223"/>
        <v>52.63</v>
      </c>
      <c r="CP125">
        <f t="shared" si="224"/>
        <v>54.69</v>
      </c>
      <c r="CQ125">
        <f t="shared" si="225"/>
        <v>54.69</v>
      </c>
      <c r="CR125">
        <f t="shared" si="226"/>
        <v>54.69</v>
      </c>
      <c r="CS125">
        <f t="shared" si="227"/>
        <v>57.52</v>
      </c>
      <c r="CT125">
        <f t="shared" si="228"/>
        <v>55.73</v>
      </c>
      <c r="CU125">
        <f t="shared" si="229"/>
        <v>55.05</v>
      </c>
      <c r="CV125">
        <f t="shared" si="230"/>
        <v>59.64</v>
      </c>
      <c r="CW125">
        <f t="shared" si="231"/>
        <v>60.37</v>
      </c>
      <c r="CX125">
        <f t="shared" si="232"/>
        <v>60.37</v>
      </c>
    </row>
    <row r="126" spans="1:102" x14ac:dyDescent="0.2">
      <c r="A126" s="3" t="s">
        <v>124</v>
      </c>
      <c r="B126" s="4">
        <v>63.37</v>
      </c>
      <c r="C126">
        <f t="shared" si="133"/>
        <v>5.6199999999999974</v>
      </c>
      <c r="D126">
        <f t="shared" si="134"/>
        <v>4.509999999999998</v>
      </c>
      <c r="E126">
        <f t="shared" si="135"/>
        <v>4.509999999999998</v>
      </c>
      <c r="F126">
        <f t="shared" si="136"/>
        <v>4.509999999999998</v>
      </c>
      <c r="G126">
        <f t="shared" si="137"/>
        <v>3.3599999999999994</v>
      </c>
      <c r="H126">
        <f t="shared" si="138"/>
        <v>2.2399999999999949</v>
      </c>
      <c r="I126">
        <f t="shared" si="139"/>
        <v>3.4899999999999949</v>
      </c>
      <c r="J126">
        <f t="shared" si="140"/>
        <v>5.1299999999999955</v>
      </c>
      <c r="K126">
        <f t="shared" si="141"/>
        <v>9.4799999999999969</v>
      </c>
      <c r="L126">
        <f t="shared" si="142"/>
        <v>9.4799999999999969</v>
      </c>
      <c r="M126">
        <f t="shared" si="143"/>
        <v>9.4799999999999969</v>
      </c>
      <c r="N126">
        <f t="shared" si="144"/>
        <v>12.71</v>
      </c>
      <c r="O126">
        <f t="shared" si="145"/>
        <v>11.419999999999995</v>
      </c>
      <c r="P126">
        <f t="shared" si="146"/>
        <v>11.939999999999998</v>
      </c>
      <c r="Q126">
        <f t="shared" si="147"/>
        <v>10.14</v>
      </c>
      <c r="R126">
        <f t="shared" si="148"/>
        <v>13.549999999999997</v>
      </c>
      <c r="S126">
        <f t="shared" si="149"/>
        <v>13.549999999999997</v>
      </c>
      <c r="T126">
        <f t="shared" si="150"/>
        <v>13.549999999999997</v>
      </c>
      <c r="U126">
        <f t="shared" si="151"/>
        <v>11.599999999999994</v>
      </c>
      <c r="V126">
        <f t="shared" si="152"/>
        <v>22.57</v>
      </c>
      <c r="W126">
        <f t="shared" si="153"/>
        <v>18.829999999999998</v>
      </c>
      <c r="X126">
        <f t="shared" si="154"/>
        <v>26.769999999999996</v>
      </c>
      <c r="Y126">
        <f t="shared" si="155"/>
        <v>29.9</v>
      </c>
      <c r="Z126">
        <f t="shared" si="156"/>
        <v>29.9</v>
      </c>
      <c r="AA126">
        <f t="shared" si="157"/>
        <v>29.9</v>
      </c>
      <c r="AB126">
        <f t="shared" si="158"/>
        <v>27.769999999999996</v>
      </c>
      <c r="AC126">
        <f t="shared" si="159"/>
        <v>18.5</v>
      </c>
      <c r="AD126">
        <f t="shared" si="160"/>
        <v>29.15</v>
      </c>
      <c r="AE126">
        <f t="shared" si="161"/>
        <v>38.25</v>
      </c>
      <c r="AF126">
        <f t="shared" si="162"/>
        <v>38.229999999999997</v>
      </c>
      <c r="AG126">
        <f t="shared" si="163"/>
        <v>38.229999999999997</v>
      </c>
      <c r="AH126">
        <f t="shared" si="164"/>
        <v>38.229999999999997</v>
      </c>
      <c r="AI126">
        <f t="shared" si="165"/>
        <v>41.449999999999996</v>
      </c>
      <c r="AJ126">
        <f t="shared" si="166"/>
        <v>38.049999999999997</v>
      </c>
      <c r="AK126">
        <f t="shared" si="167"/>
        <v>32.629999999999995</v>
      </c>
      <c r="AL126">
        <f t="shared" si="168"/>
        <v>26.799999999999997</v>
      </c>
      <c r="AM126">
        <f t="shared" si="169"/>
        <v>29.57</v>
      </c>
      <c r="AN126">
        <f t="shared" si="170"/>
        <v>29.57</v>
      </c>
      <c r="AO126">
        <f t="shared" si="171"/>
        <v>29.57</v>
      </c>
      <c r="AP126">
        <f t="shared" si="172"/>
        <v>30.57</v>
      </c>
      <c r="AQ126">
        <f t="shared" si="173"/>
        <v>28.839999999999996</v>
      </c>
      <c r="AR126">
        <f t="shared" si="174"/>
        <v>25.439999999999998</v>
      </c>
      <c r="AS126">
        <f t="shared" si="175"/>
        <v>28.15</v>
      </c>
      <c r="AT126">
        <f t="shared" si="176"/>
        <v>32.79</v>
      </c>
      <c r="AU126">
        <f t="shared" si="177"/>
        <v>32.79</v>
      </c>
      <c r="AV126">
        <f t="shared" si="178"/>
        <v>32.79</v>
      </c>
      <c r="AW126">
        <f t="shared" si="179"/>
        <v>32.64</v>
      </c>
      <c r="AX126">
        <f t="shared" si="180"/>
        <v>32.36</v>
      </c>
      <c r="AY126">
        <f t="shared" si="181"/>
        <v>29.33</v>
      </c>
      <c r="AZ126">
        <f t="shared" si="182"/>
        <v>29.07</v>
      </c>
      <c r="BA126">
        <f t="shared" si="183"/>
        <v>31.18</v>
      </c>
      <c r="BB126">
        <f t="shared" si="184"/>
        <v>31.18</v>
      </c>
      <c r="BC126">
        <f t="shared" si="185"/>
        <v>31.18</v>
      </c>
      <c r="BD126">
        <f t="shared" si="186"/>
        <v>38.47</v>
      </c>
      <c r="BE126">
        <f t="shared" si="187"/>
        <v>36.67</v>
      </c>
      <c r="BF126">
        <f t="shared" si="188"/>
        <v>35.53</v>
      </c>
      <c r="BG126">
        <f t="shared" si="189"/>
        <v>50.129999999999995</v>
      </c>
      <c r="BH126">
        <f t="shared" si="190"/>
        <v>50.22</v>
      </c>
      <c r="BI126">
        <f t="shared" si="191"/>
        <v>50.22</v>
      </c>
      <c r="BJ126">
        <f t="shared" si="192"/>
        <v>50.22</v>
      </c>
      <c r="BK126">
        <f t="shared" si="193"/>
        <v>49.949999999999996</v>
      </c>
      <c r="BL126">
        <f t="shared" si="194"/>
        <v>58.22</v>
      </c>
      <c r="BM126">
        <f t="shared" si="195"/>
        <v>52.97</v>
      </c>
      <c r="BN126">
        <f t="shared" si="196"/>
        <v>54.26</v>
      </c>
      <c r="BO126">
        <f t="shared" si="197"/>
        <v>51.08</v>
      </c>
      <c r="BP126">
        <f t="shared" si="198"/>
        <v>51.08</v>
      </c>
      <c r="BQ126">
        <f t="shared" si="199"/>
        <v>51.08</v>
      </c>
      <c r="BR126">
        <f t="shared" si="200"/>
        <v>46.79</v>
      </c>
      <c r="BS126">
        <f t="shared" si="201"/>
        <v>50.54</v>
      </c>
      <c r="BT126">
        <f t="shared" si="202"/>
        <v>54.94</v>
      </c>
      <c r="BU126">
        <f t="shared" si="203"/>
        <v>56.58</v>
      </c>
      <c r="BV126">
        <f t="shared" si="204"/>
        <v>52.12</v>
      </c>
      <c r="BW126">
        <f t="shared" si="205"/>
        <v>52.12</v>
      </c>
      <c r="BX126">
        <f t="shared" si="206"/>
        <v>52.12</v>
      </c>
      <c r="BY126">
        <f t="shared" si="207"/>
        <v>55.12</v>
      </c>
      <c r="BZ126">
        <f t="shared" si="208"/>
        <v>46.349999999999994</v>
      </c>
      <c r="CA126">
        <f t="shared" si="209"/>
        <v>41.769999999999996</v>
      </c>
      <c r="CB126">
        <f t="shared" si="210"/>
        <v>50.58</v>
      </c>
      <c r="CC126">
        <f t="shared" si="211"/>
        <v>53.92</v>
      </c>
      <c r="CD126">
        <f t="shared" si="212"/>
        <v>53.92</v>
      </c>
      <c r="CE126">
        <f t="shared" si="213"/>
        <v>53.92</v>
      </c>
      <c r="CF126">
        <f t="shared" si="214"/>
        <v>58.68</v>
      </c>
      <c r="CG126">
        <f t="shared" si="215"/>
        <v>68.47</v>
      </c>
      <c r="CH126">
        <f t="shared" si="216"/>
        <v>57.44</v>
      </c>
      <c r="CI126">
        <f t="shared" si="217"/>
        <v>54.19</v>
      </c>
      <c r="CJ126">
        <f t="shared" si="218"/>
        <v>53.629999999999995</v>
      </c>
      <c r="CK126">
        <f t="shared" si="219"/>
        <v>53.629999999999995</v>
      </c>
      <c r="CL126">
        <f t="shared" si="220"/>
        <v>53.629999999999995</v>
      </c>
      <c r="CM126">
        <f t="shared" si="221"/>
        <v>49.69</v>
      </c>
      <c r="CN126">
        <f t="shared" si="222"/>
        <v>49.019999999999996</v>
      </c>
      <c r="CO126">
        <f t="shared" si="223"/>
        <v>48.79</v>
      </c>
      <c r="CP126">
        <f t="shared" si="224"/>
        <v>58.25</v>
      </c>
      <c r="CQ126">
        <f t="shared" si="225"/>
        <v>60.309999999999995</v>
      </c>
      <c r="CR126">
        <f t="shared" si="226"/>
        <v>60.309999999999995</v>
      </c>
      <c r="CS126">
        <f t="shared" si="227"/>
        <v>60.309999999999995</v>
      </c>
      <c r="CT126">
        <f t="shared" si="228"/>
        <v>63.14</v>
      </c>
      <c r="CU126">
        <f t="shared" si="229"/>
        <v>61.349999999999994</v>
      </c>
      <c r="CV126">
        <f t="shared" si="230"/>
        <v>60.669999999999995</v>
      </c>
      <c r="CW126">
        <f t="shared" si="231"/>
        <v>65.259999999999991</v>
      </c>
      <c r="CX126">
        <f t="shared" si="232"/>
        <v>65.989999999999995</v>
      </c>
    </row>
    <row r="127" spans="1:102" x14ac:dyDescent="0.2">
      <c r="A127" s="3" t="s">
        <v>125</v>
      </c>
      <c r="B127" s="4">
        <v>59.06</v>
      </c>
      <c r="C127">
        <f t="shared" si="133"/>
        <v>-4.3099999999999952</v>
      </c>
      <c r="D127">
        <f t="shared" si="134"/>
        <v>1.3100000000000023</v>
      </c>
      <c r="E127">
        <f t="shared" si="135"/>
        <v>0.20000000000000284</v>
      </c>
      <c r="F127">
        <f t="shared" si="136"/>
        <v>0.20000000000000284</v>
      </c>
      <c r="G127">
        <f t="shared" si="137"/>
        <v>0.20000000000000284</v>
      </c>
      <c r="H127">
        <f t="shared" si="138"/>
        <v>-0.94999999999999574</v>
      </c>
      <c r="I127">
        <f t="shared" si="139"/>
        <v>-2.0700000000000003</v>
      </c>
      <c r="J127">
        <f t="shared" si="140"/>
        <v>-0.82000000000000028</v>
      </c>
      <c r="K127">
        <f t="shared" si="141"/>
        <v>0.82000000000000028</v>
      </c>
      <c r="L127">
        <f t="shared" si="142"/>
        <v>5.1700000000000017</v>
      </c>
      <c r="M127">
        <f t="shared" si="143"/>
        <v>5.1700000000000017</v>
      </c>
      <c r="N127">
        <f t="shared" si="144"/>
        <v>5.1700000000000017</v>
      </c>
      <c r="O127">
        <f t="shared" si="145"/>
        <v>8.4000000000000057</v>
      </c>
      <c r="P127">
        <f t="shared" si="146"/>
        <v>7.1099999999999994</v>
      </c>
      <c r="Q127">
        <f t="shared" si="147"/>
        <v>7.6300000000000026</v>
      </c>
      <c r="R127">
        <f t="shared" si="148"/>
        <v>5.8300000000000054</v>
      </c>
      <c r="S127">
        <f t="shared" si="149"/>
        <v>9.240000000000002</v>
      </c>
      <c r="T127">
        <f t="shared" si="150"/>
        <v>9.240000000000002</v>
      </c>
      <c r="U127">
        <f t="shared" si="151"/>
        <v>9.240000000000002</v>
      </c>
      <c r="V127">
        <f t="shared" si="152"/>
        <v>7.2899999999999991</v>
      </c>
      <c r="W127">
        <f t="shared" si="153"/>
        <v>18.260000000000005</v>
      </c>
      <c r="X127">
        <f t="shared" si="154"/>
        <v>14.520000000000003</v>
      </c>
      <c r="Y127">
        <f t="shared" si="155"/>
        <v>22.46</v>
      </c>
      <c r="Z127">
        <f t="shared" si="156"/>
        <v>25.590000000000003</v>
      </c>
      <c r="AA127">
        <f t="shared" si="157"/>
        <v>25.590000000000003</v>
      </c>
      <c r="AB127">
        <f t="shared" si="158"/>
        <v>25.590000000000003</v>
      </c>
      <c r="AC127">
        <f t="shared" si="159"/>
        <v>23.46</v>
      </c>
      <c r="AD127">
        <f t="shared" si="160"/>
        <v>14.190000000000005</v>
      </c>
      <c r="AE127">
        <f t="shared" si="161"/>
        <v>24.840000000000003</v>
      </c>
      <c r="AF127">
        <f t="shared" si="162"/>
        <v>33.94</v>
      </c>
      <c r="AG127">
        <f t="shared" si="163"/>
        <v>33.92</v>
      </c>
      <c r="AH127">
        <f t="shared" si="164"/>
        <v>33.92</v>
      </c>
      <c r="AI127">
        <f t="shared" si="165"/>
        <v>33.92</v>
      </c>
      <c r="AJ127">
        <f t="shared" si="166"/>
        <v>37.14</v>
      </c>
      <c r="AK127">
        <f t="shared" si="167"/>
        <v>33.74</v>
      </c>
      <c r="AL127">
        <f t="shared" si="168"/>
        <v>28.320000000000004</v>
      </c>
      <c r="AM127">
        <f t="shared" si="169"/>
        <v>22.490000000000002</v>
      </c>
      <c r="AN127">
        <f t="shared" si="170"/>
        <v>25.260000000000005</v>
      </c>
      <c r="AO127">
        <f t="shared" si="171"/>
        <v>25.260000000000005</v>
      </c>
      <c r="AP127">
        <f t="shared" si="172"/>
        <v>25.260000000000005</v>
      </c>
      <c r="AQ127">
        <f t="shared" si="173"/>
        <v>26.260000000000005</v>
      </c>
      <c r="AR127">
        <f t="shared" si="174"/>
        <v>24.53</v>
      </c>
      <c r="AS127">
        <f t="shared" si="175"/>
        <v>21.130000000000003</v>
      </c>
      <c r="AT127">
        <f t="shared" si="176"/>
        <v>23.840000000000003</v>
      </c>
      <c r="AU127">
        <f t="shared" si="177"/>
        <v>28.480000000000004</v>
      </c>
      <c r="AV127">
        <f t="shared" si="178"/>
        <v>28.480000000000004</v>
      </c>
      <c r="AW127">
        <f t="shared" si="179"/>
        <v>28.480000000000004</v>
      </c>
      <c r="AX127">
        <f t="shared" si="180"/>
        <v>28.330000000000002</v>
      </c>
      <c r="AY127">
        <f t="shared" si="181"/>
        <v>28.05</v>
      </c>
      <c r="AZ127">
        <f t="shared" si="182"/>
        <v>25.020000000000003</v>
      </c>
      <c r="BA127">
        <f t="shared" si="183"/>
        <v>24.760000000000005</v>
      </c>
      <c r="BB127">
        <f t="shared" si="184"/>
        <v>26.870000000000005</v>
      </c>
      <c r="BC127">
        <f t="shared" si="185"/>
        <v>26.870000000000005</v>
      </c>
      <c r="BD127">
        <f t="shared" si="186"/>
        <v>26.870000000000005</v>
      </c>
      <c r="BE127">
        <f t="shared" si="187"/>
        <v>34.160000000000004</v>
      </c>
      <c r="BF127">
        <f t="shared" si="188"/>
        <v>32.36</v>
      </c>
      <c r="BG127">
        <f t="shared" si="189"/>
        <v>31.220000000000002</v>
      </c>
      <c r="BH127">
        <f t="shared" si="190"/>
        <v>45.82</v>
      </c>
      <c r="BI127">
        <f t="shared" si="191"/>
        <v>45.910000000000004</v>
      </c>
      <c r="BJ127">
        <f t="shared" si="192"/>
        <v>45.910000000000004</v>
      </c>
      <c r="BK127">
        <f t="shared" si="193"/>
        <v>45.910000000000004</v>
      </c>
      <c r="BL127">
        <f t="shared" si="194"/>
        <v>45.64</v>
      </c>
      <c r="BM127">
        <f t="shared" si="195"/>
        <v>53.910000000000004</v>
      </c>
      <c r="BN127">
        <f t="shared" si="196"/>
        <v>48.660000000000004</v>
      </c>
      <c r="BO127">
        <f t="shared" si="197"/>
        <v>49.95</v>
      </c>
      <c r="BP127">
        <f t="shared" si="198"/>
        <v>46.77</v>
      </c>
      <c r="BQ127">
        <f t="shared" si="199"/>
        <v>46.77</v>
      </c>
      <c r="BR127">
        <f t="shared" si="200"/>
        <v>46.77</v>
      </c>
      <c r="BS127">
        <f t="shared" si="201"/>
        <v>42.480000000000004</v>
      </c>
      <c r="BT127">
        <f t="shared" si="202"/>
        <v>46.230000000000004</v>
      </c>
      <c r="BU127">
        <f t="shared" si="203"/>
        <v>50.63</v>
      </c>
      <c r="BV127">
        <f t="shared" si="204"/>
        <v>52.27</v>
      </c>
      <c r="BW127">
        <f t="shared" si="205"/>
        <v>47.81</v>
      </c>
      <c r="BX127">
        <f t="shared" si="206"/>
        <v>47.81</v>
      </c>
      <c r="BY127">
        <f t="shared" si="207"/>
        <v>47.81</v>
      </c>
      <c r="BZ127">
        <f t="shared" si="208"/>
        <v>50.81</v>
      </c>
      <c r="CA127">
        <f t="shared" si="209"/>
        <v>42.040000000000006</v>
      </c>
      <c r="CB127">
        <f t="shared" si="210"/>
        <v>37.46</v>
      </c>
      <c r="CC127">
        <f t="shared" si="211"/>
        <v>46.27</v>
      </c>
      <c r="CD127">
        <f t="shared" si="212"/>
        <v>49.61</v>
      </c>
      <c r="CE127">
        <f t="shared" si="213"/>
        <v>49.61</v>
      </c>
      <c r="CF127">
        <f t="shared" si="214"/>
        <v>49.61</v>
      </c>
      <c r="CG127">
        <f t="shared" si="215"/>
        <v>54.370000000000005</v>
      </c>
      <c r="CH127">
        <f t="shared" si="216"/>
        <v>64.16</v>
      </c>
      <c r="CI127">
        <f t="shared" si="217"/>
        <v>53.13</v>
      </c>
      <c r="CJ127">
        <f t="shared" si="218"/>
        <v>49.88</v>
      </c>
      <c r="CK127">
        <f t="shared" si="219"/>
        <v>49.32</v>
      </c>
      <c r="CL127">
        <f t="shared" si="220"/>
        <v>49.32</v>
      </c>
      <c r="CM127">
        <f t="shared" si="221"/>
        <v>49.32</v>
      </c>
      <c r="CN127">
        <f t="shared" si="222"/>
        <v>45.38</v>
      </c>
      <c r="CO127">
        <f t="shared" si="223"/>
        <v>44.71</v>
      </c>
      <c r="CP127">
        <f t="shared" si="224"/>
        <v>44.480000000000004</v>
      </c>
      <c r="CQ127">
        <f t="shared" si="225"/>
        <v>53.940000000000005</v>
      </c>
      <c r="CR127">
        <f t="shared" si="226"/>
        <v>56</v>
      </c>
      <c r="CS127">
        <f t="shared" si="227"/>
        <v>56</v>
      </c>
      <c r="CT127">
        <f t="shared" si="228"/>
        <v>56</v>
      </c>
      <c r="CU127">
        <f t="shared" si="229"/>
        <v>58.830000000000005</v>
      </c>
      <c r="CV127">
        <f t="shared" si="230"/>
        <v>57.04</v>
      </c>
      <c r="CW127">
        <f t="shared" si="231"/>
        <v>56.36</v>
      </c>
      <c r="CX127">
        <f t="shared" si="232"/>
        <v>60.95</v>
      </c>
    </row>
    <row r="128" spans="1:102" x14ac:dyDescent="0.2">
      <c r="A128" s="3" t="s">
        <v>126</v>
      </c>
      <c r="B128" s="4">
        <v>50.09</v>
      </c>
      <c r="C128">
        <f t="shared" si="133"/>
        <v>-8.9699999999999989</v>
      </c>
      <c r="D128">
        <f t="shared" si="134"/>
        <v>-13.279999999999994</v>
      </c>
      <c r="E128">
        <f t="shared" si="135"/>
        <v>-7.6599999999999966</v>
      </c>
      <c r="F128">
        <f t="shared" si="136"/>
        <v>-8.769999999999996</v>
      </c>
      <c r="G128">
        <f t="shared" si="137"/>
        <v>-8.769999999999996</v>
      </c>
      <c r="H128">
        <f t="shared" si="138"/>
        <v>-8.769999999999996</v>
      </c>
      <c r="I128">
        <f t="shared" si="139"/>
        <v>-9.9199999999999946</v>
      </c>
      <c r="J128">
        <f t="shared" si="140"/>
        <v>-11.04</v>
      </c>
      <c r="K128">
        <f t="shared" si="141"/>
        <v>-9.7899999999999991</v>
      </c>
      <c r="L128">
        <f t="shared" si="142"/>
        <v>-8.1499999999999986</v>
      </c>
      <c r="M128">
        <f t="shared" si="143"/>
        <v>-3.7999999999999972</v>
      </c>
      <c r="N128">
        <f t="shared" si="144"/>
        <v>-3.7999999999999972</v>
      </c>
      <c r="O128">
        <f t="shared" si="145"/>
        <v>-3.7999999999999972</v>
      </c>
      <c r="P128">
        <f t="shared" si="146"/>
        <v>-0.56999999999999318</v>
      </c>
      <c r="Q128">
        <f t="shared" si="147"/>
        <v>-1.8599999999999994</v>
      </c>
      <c r="R128">
        <f t="shared" si="148"/>
        <v>-1.3399999999999963</v>
      </c>
      <c r="S128">
        <f t="shared" si="149"/>
        <v>-3.1399999999999935</v>
      </c>
      <c r="T128">
        <f t="shared" si="150"/>
        <v>0.27000000000000313</v>
      </c>
      <c r="U128">
        <f t="shared" si="151"/>
        <v>0.27000000000000313</v>
      </c>
      <c r="V128">
        <f t="shared" si="152"/>
        <v>0.27000000000000313</v>
      </c>
      <c r="W128">
        <f t="shared" si="153"/>
        <v>-1.6799999999999997</v>
      </c>
      <c r="X128">
        <f t="shared" si="154"/>
        <v>9.2900000000000063</v>
      </c>
      <c r="Y128">
        <f t="shared" si="155"/>
        <v>5.5500000000000043</v>
      </c>
      <c r="Z128">
        <f t="shared" si="156"/>
        <v>13.490000000000002</v>
      </c>
      <c r="AA128">
        <f t="shared" si="157"/>
        <v>16.620000000000005</v>
      </c>
      <c r="AB128">
        <f t="shared" si="158"/>
        <v>16.620000000000005</v>
      </c>
      <c r="AC128">
        <f t="shared" si="159"/>
        <v>16.620000000000005</v>
      </c>
      <c r="AD128">
        <f t="shared" si="160"/>
        <v>14.490000000000002</v>
      </c>
      <c r="AE128">
        <f t="shared" si="161"/>
        <v>5.220000000000006</v>
      </c>
      <c r="AF128">
        <f t="shared" si="162"/>
        <v>15.870000000000005</v>
      </c>
      <c r="AG128">
        <f t="shared" si="163"/>
        <v>24.970000000000002</v>
      </c>
      <c r="AH128">
        <f t="shared" si="164"/>
        <v>24.950000000000003</v>
      </c>
      <c r="AI128">
        <f t="shared" si="165"/>
        <v>24.950000000000003</v>
      </c>
      <c r="AJ128">
        <f t="shared" si="166"/>
        <v>24.950000000000003</v>
      </c>
      <c r="AK128">
        <f t="shared" si="167"/>
        <v>28.17</v>
      </c>
      <c r="AL128">
        <f t="shared" si="168"/>
        <v>24.770000000000003</v>
      </c>
      <c r="AM128">
        <f t="shared" si="169"/>
        <v>19.350000000000005</v>
      </c>
      <c r="AN128">
        <f t="shared" si="170"/>
        <v>13.520000000000003</v>
      </c>
      <c r="AO128">
        <f t="shared" si="171"/>
        <v>16.290000000000006</v>
      </c>
      <c r="AP128">
        <f t="shared" si="172"/>
        <v>16.290000000000006</v>
      </c>
      <c r="AQ128">
        <f t="shared" si="173"/>
        <v>16.290000000000006</v>
      </c>
      <c r="AR128">
        <f t="shared" si="174"/>
        <v>17.290000000000006</v>
      </c>
      <c r="AS128">
        <f t="shared" si="175"/>
        <v>15.560000000000002</v>
      </c>
      <c r="AT128">
        <f t="shared" si="176"/>
        <v>12.160000000000004</v>
      </c>
      <c r="AU128">
        <f t="shared" si="177"/>
        <v>14.870000000000005</v>
      </c>
      <c r="AV128">
        <f t="shared" si="178"/>
        <v>19.510000000000005</v>
      </c>
      <c r="AW128">
        <f t="shared" si="179"/>
        <v>19.510000000000005</v>
      </c>
      <c r="AX128">
        <f t="shared" si="180"/>
        <v>19.510000000000005</v>
      </c>
      <c r="AY128">
        <f t="shared" si="181"/>
        <v>19.360000000000003</v>
      </c>
      <c r="AZ128">
        <f t="shared" si="182"/>
        <v>19.080000000000002</v>
      </c>
      <c r="BA128">
        <f t="shared" si="183"/>
        <v>16.050000000000004</v>
      </c>
      <c r="BB128">
        <f t="shared" si="184"/>
        <v>15.790000000000006</v>
      </c>
      <c r="BC128">
        <f t="shared" si="185"/>
        <v>17.900000000000006</v>
      </c>
      <c r="BD128">
        <f t="shared" si="186"/>
        <v>17.900000000000006</v>
      </c>
      <c r="BE128">
        <f t="shared" si="187"/>
        <v>17.900000000000006</v>
      </c>
      <c r="BF128">
        <f t="shared" si="188"/>
        <v>25.190000000000005</v>
      </c>
      <c r="BG128">
        <f t="shared" si="189"/>
        <v>23.390000000000004</v>
      </c>
      <c r="BH128">
        <f t="shared" si="190"/>
        <v>22.250000000000004</v>
      </c>
      <c r="BI128">
        <f t="shared" si="191"/>
        <v>36.85</v>
      </c>
      <c r="BJ128">
        <f t="shared" si="192"/>
        <v>36.940000000000005</v>
      </c>
      <c r="BK128">
        <f t="shared" si="193"/>
        <v>36.940000000000005</v>
      </c>
      <c r="BL128">
        <f t="shared" si="194"/>
        <v>36.940000000000005</v>
      </c>
      <c r="BM128">
        <f t="shared" si="195"/>
        <v>36.67</v>
      </c>
      <c r="BN128">
        <f t="shared" si="196"/>
        <v>44.940000000000005</v>
      </c>
      <c r="BO128">
        <f t="shared" si="197"/>
        <v>39.690000000000005</v>
      </c>
      <c r="BP128">
        <f t="shared" si="198"/>
        <v>40.980000000000004</v>
      </c>
      <c r="BQ128">
        <f t="shared" si="199"/>
        <v>37.800000000000004</v>
      </c>
      <c r="BR128">
        <f t="shared" si="200"/>
        <v>37.800000000000004</v>
      </c>
      <c r="BS128">
        <f t="shared" si="201"/>
        <v>37.800000000000004</v>
      </c>
      <c r="BT128">
        <f t="shared" si="202"/>
        <v>33.510000000000005</v>
      </c>
      <c r="BU128">
        <f t="shared" si="203"/>
        <v>37.260000000000005</v>
      </c>
      <c r="BV128">
        <f t="shared" si="204"/>
        <v>41.660000000000004</v>
      </c>
      <c r="BW128">
        <f t="shared" si="205"/>
        <v>43.300000000000004</v>
      </c>
      <c r="BX128">
        <f t="shared" si="206"/>
        <v>38.840000000000003</v>
      </c>
      <c r="BY128">
        <f t="shared" si="207"/>
        <v>38.840000000000003</v>
      </c>
      <c r="BZ128">
        <f t="shared" si="208"/>
        <v>38.840000000000003</v>
      </c>
      <c r="CA128">
        <f t="shared" si="209"/>
        <v>41.84</v>
      </c>
      <c r="CB128">
        <f t="shared" si="210"/>
        <v>33.070000000000007</v>
      </c>
      <c r="CC128">
        <f t="shared" si="211"/>
        <v>28.490000000000002</v>
      </c>
      <c r="CD128">
        <f t="shared" si="212"/>
        <v>37.300000000000004</v>
      </c>
      <c r="CE128">
        <f t="shared" si="213"/>
        <v>40.64</v>
      </c>
      <c r="CF128">
        <f t="shared" si="214"/>
        <v>40.64</v>
      </c>
      <c r="CG128">
        <f t="shared" si="215"/>
        <v>40.64</v>
      </c>
      <c r="CH128">
        <f t="shared" si="216"/>
        <v>45.400000000000006</v>
      </c>
      <c r="CI128">
        <f t="shared" si="217"/>
        <v>55.190000000000005</v>
      </c>
      <c r="CJ128">
        <f t="shared" si="218"/>
        <v>44.160000000000004</v>
      </c>
      <c r="CK128">
        <f t="shared" si="219"/>
        <v>40.910000000000004</v>
      </c>
      <c r="CL128">
        <f t="shared" si="220"/>
        <v>40.35</v>
      </c>
      <c r="CM128">
        <f t="shared" si="221"/>
        <v>40.35</v>
      </c>
      <c r="CN128">
        <f t="shared" si="222"/>
        <v>40.35</v>
      </c>
      <c r="CO128">
        <f t="shared" si="223"/>
        <v>36.410000000000004</v>
      </c>
      <c r="CP128">
        <f t="shared" si="224"/>
        <v>35.74</v>
      </c>
      <c r="CQ128">
        <f t="shared" si="225"/>
        <v>35.510000000000005</v>
      </c>
      <c r="CR128">
        <f t="shared" si="226"/>
        <v>44.970000000000006</v>
      </c>
      <c r="CS128">
        <f t="shared" si="227"/>
        <v>47.03</v>
      </c>
      <c r="CT128">
        <f t="shared" si="228"/>
        <v>47.03</v>
      </c>
      <c r="CU128">
        <f t="shared" si="229"/>
        <v>47.03</v>
      </c>
      <c r="CV128">
        <f t="shared" si="230"/>
        <v>49.860000000000007</v>
      </c>
      <c r="CW128">
        <f t="shared" si="231"/>
        <v>48.07</v>
      </c>
      <c r="CX128">
        <f t="shared" si="232"/>
        <v>47.39</v>
      </c>
    </row>
    <row r="129" spans="1:102" x14ac:dyDescent="0.2">
      <c r="A129" s="3" t="s">
        <v>127</v>
      </c>
      <c r="B129" s="4">
        <v>43.15</v>
      </c>
      <c r="C129">
        <f t="shared" si="133"/>
        <v>-6.9400000000000048</v>
      </c>
      <c r="D129">
        <f t="shared" si="134"/>
        <v>-15.910000000000004</v>
      </c>
      <c r="E129">
        <f t="shared" si="135"/>
        <v>-20.22</v>
      </c>
      <c r="F129">
        <f t="shared" si="136"/>
        <v>-14.600000000000001</v>
      </c>
      <c r="G129">
        <f t="shared" si="137"/>
        <v>-15.71</v>
      </c>
      <c r="H129">
        <f t="shared" si="138"/>
        <v>-15.71</v>
      </c>
      <c r="I129">
        <f t="shared" si="139"/>
        <v>-15.71</v>
      </c>
      <c r="J129">
        <f t="shared" si="140"/>
        <v>-16.86</v>
      </c>
      <c r="K129">
        <f t="shared" si="141"/>
        <v>-17.980000000000004</v>
      </c>
      <c r="L129">
        <f t="shared" si="142"/>
        <v>-16.730000000000004</v>
      </c>
      <c r="M129">
        <f t="shared" si="143"/>
        <v>-15.090000000000003</v>
      </c>
      <c r="N129">
        <f t="shared" si="144"/>
        <v>-10.740000000000002</v>
      </c>
      <c r="O129">
        <f t="shared" si="145"/>
        <v>-10.740000000000002</v>
      </c>
      <c r="P129">
        <f t="shared" si="146"/>
        <v>-10.740000000000002</v>
      </c>
      <c r="Q129">
        <f t="shared" si="147"/>
        <v>-7.509999999999998</v>
      </c>
      <c r="R129">
        <f t="shared" si="148"/>
        <v>-8.8000000000000043</v>
      </c>
      <c r="S129">
        <f t="shared" si="149"/>
        <v>-8.2800000000000011</v>
      </c>
      <c r="T129">
        <f t="shared" si="150"/>
        <v>-10.079999999999998</v>
      </c>
      <c r="U129">
        <f t="shared" si="151"/>
        <v>-6.6700000000000017</v>
      </c>
      <c r="V129">
        <f t="shared" si="152"/>
        <v>-6.6700000000000017</v>
      </c>
      <c r="W129">
        <f t="shared" si="153"/>
        <v>-6.6700000000000017</v>
      </c>
      <c r="X129">
        <f t="shared" si="154"/>
        <v>-8.6200000000000045</v>
      </c>
      <c r="Y129">
        <f t="shared" si="155"/>
        <v>2.3500000000000014</v>
      </c>
      <c r="Z129">
        <f t="shared" si="156"/>
        <v>-1.3900000000000006</v>
      </c>
      <c r="AA129">
        <f t="shared" si="157"/>
        <v>6.5499999999999972</v>
      </c>
      <c r="AB129">
        <f t="shared" si="158"/>
        <v>9.68</v>
      </c>
      <c r="AC129">
        <f t="shared" si="159"/>
        <v>9.68</v>
      </c>
      <c r="AD129">
        <f t="shared" si="160"/>
        <v>9.68</v>
      </c>
      <c r="AE129">
        <f t="shared" si="161"/>
        <v>7.5499999999999972</v>
      </c>
      <c r="AF129">
        <f t="shared" si="162"/>
        <v>-1.7199999999999989</v>
      </c>
      <c r="AG129">
        <f t="shared" si="163"/>
        <v>8.93</v>
      </c>
      <c r="AH129">
        <f t="shared" si="164"/>
        <v>18.029999999999998</v>
      </c>
      <c r="AI129">
        <f t="shared" si="165"/>
        <v>18.009999999999998</v>
      </c>
      <c r="AJ129">
        <f t="shared" si="166"/>
        <v>18.009999999999998</v>
      </c>
      <c r="AK129">
        <f t="shared" si="167"/>
        <v>18.009999999999998</v>
      </c>
      <c r="AL129">
        <f t="shared" si="168"/>
        <v>21.229999999999997</v>
      </c>
      <c r="AM129">
        <f t="shared" si="169"/>
        <v>17.829999999999998</v>
      </c>
      <c r="AN129">
        <f t="shared" si="170"/>
        <v>12.41</v>
      </c>
      <c r="AO129">
        <f t="shared" si="171"/>
        <v>6.5799999999999983</v>
      </c>
      <c r="AP129">
        <f t="shared" si="172"/>
        <v>9.3500000000000014</v>
      </c>
      <c r="AQ129">
        <f t="shared" si="173"/>
        <v>9.3500000000000014</v>
      </c>
      <c r="AR129">
        <f t="shared" si="174"/>
        <v>9.3500000000000014</v>
      </c>
      <c r="AS129">
        <f t="shared" si="175"/>
        <v>10.350000000000001</v>
      </c>
      <c r="AT129">
        <f t="shared" si="176"/>
        <v>8.6199999999999974</v>
      </c>
      <c r="AU129">
        <f t="shared" si="177"/>
        <v>5.2199999999999989</v>
      </c>
      <c r="AV129">
        <f t="shared" si="178"/>
        <v>7.93</v>
      </c>
      <c r="AW129">
        <f t="shared" si="179"/>
        <v>12.57</v>
      </c>
      <c r="AX129">
        <f t="shared" si="180"/>
        <v>12.57</v>
      </c>
      <c r="AY129">
        <f t="shared" si="181"/>
        <v>12.57</v>
      </c>
      <c r="AZ129">
        <f t="shared" si="182"/>
        <v>12.419999999999998</v>
      </c>
      <c r="BA129">
        <f t="shared" si="183"/>
        <v>12.139999999999997</v>
      </c>
      <c r="BB129">
        <f t="shared" si="184"/>
        <v>9.11</v>
      </c>
      <c r="BC129">
        <f t="shared" si="185"/>
        <v>8.8500000000000014</v>
      </c>
      <c r="BD129">
        <f t="shared" si="186"/>
        <v>10.96</v>
      </c>
      <c r="BE129">
        <f t="shared" si="187"/>
        <v>10.96</v>
      </c>
      <c r="BF129">
        <f t="shared" si="188"/>
        <v>10.96</v>
      </c>
      <c r="BG129">
        <f t="shared" si="189"/>
        <v>18.25</v>
      </c>
      <c r="BH129">
        <f t="shared" si="190"/>
        <v>16.45</v>
      </c>
      <c r="BI129">
        <f t="shared" si="191"/>
        <v>15.309999999999999</v>
      </c>
      <c r="BJ129">
        <f t="shared" si="192"/>
        <v>29.909999999999997</v>
      </c>
      <c r="BK129">
        <f t="shared" si="193"/>
        <v>30</v>
      </c>
      <c r="BL129">
        <f t="shared" si="194"/>
        <v>30</v>
      </c>
      <c r="BM129">
        <f t="shared" si="195"/>
        <v>30</v>
      </c>
      <c r="BN129">
        <f t="shared" si="196"/>
        <v>29.729999999999997</v>
      </c>
      <c r="BO129">
        <f t="shared" si="197"/>
        <v>38</v>
      </c>
      <c r="BP129">
        <f t="shared" si="198"/>
        <v>32.75</v>
      </c>
      <c r="BQ129">
        <f t="shared" si="199"/>
        <v>34.04</v>
      </c>
      <c r="BR129">
        <f t="shared" si="200"/>
        <v>30.86</v>
      </c>
      <c r="BS129">
        <f t="shared" si="201"/>
        <v>30.86</v>
      </c>
      <c r="BT129">
        <f t="shared" si="202"/>
        <v>30.86</v>
      </c>
      <c r="BU129">
        <f t="shared" si="203"/>
        <v>26.57</v>
      </c>
      <c r="BV129">
        <f t="shared" si="204"/>
        <v>30.32</v>
      </c>
      <c r="BW129">
        <f t="shared" si="205"/>
        <v>34.72</v>
      </c>
      <c r="BX129">
        <f t="shared" si="206"/>
        <v>36.36</v>
      </c>
      <c r="BY129">
        <f t="shared" si="207"/>
        <v>31.9</v>
      </c>
      <c r="BZ129">
        <f t="shared" si="208"/>
        <v>31.9</v>
      </c>
      <c r="CA129">
        <f t="shared" si="209"/>
        <v>31.9</v>
      </c>
      <c r="CB129">
        <f t="shared" si="210"/>
        <v>34.9</v>
      </c>
      <c r="CC129">
        <f t="shared" si="211"/>
        <v>26.13</v>
      </c>
      <c r="CD129">
        <f t="shared" si="212"/>
        <v>21.549999999999997</v>
      </c>
      <c r="CE129">
        <f t="shared" si="213"/>
        <v>30.36</v>
      </c>
      <c r="CF129">
        <f t="shared" si="214"/>
        <v>33.700000000000003</v>
      </c>
      <c r="CG129">
        <f t="shared" si="215"/>
        <v>33.700000000000003</v>
      </c>
      <c r="CH129">
        <f t="shared" si="216"/>
        <v>33.700000000000003</v>
      </c>
      <c r="CI129">
        <f t="shared" si="217"/>
        <v>38.46</v>
      </c>
      <c r="CJ129">
        <f t="shared" si="218"/>
        <v>48.25</v>
      </c>
      <c r="CK129">
        <f t="shared" si="219"/>
        <v>37.22</v>
      </c>
      <c r="CL129">
        <f t="shared" si="220"/>
        <v>33.97</v>
      </c>
      <c r="CM129">
        <f t="shared" si="221"/>
        <v>33.409999999999997</v>
      </c>
      <c r="CN129">
        <f t="shared" si="222"/>
        <v>33.409999999999997</v>
      </c>
      <c r="CO129">
        <f t="shared" si="223"/>
        <v>33.409999999999997</v>
      </c>
      <c r="CP129">
        <f t="shared" si="224"/>
        <v>29.47</v>
      </c>
      <c r="CQ129">
        <f t="shared" si="225"/>
        <v>28.799999999999997</v>
      </c>
      <c r="CR129">
        <f t="shared" si="226"/>
        <v>28.57</v>
      </c>
      <c r="CS129">
        <f t="shared" si="227"/>
        <v>38.03</v>
      </c>
      <c r="CT129">
        <f t="shared" si="228"/>
        <v>40.089999999999996</v>
      </c>
      <c r="CU129">
        <f t="shared" si="229"/>
        <v>40.089999999999996</v>
      </c>
      <c r="CV129">
        <f t="shared" si="230"/>
        <v>40.089999999999996</v>
      </c>
      <c r="CW129">
        <f t="shared" si="231"/>
        <v>42.92</v>
      </c>
      <c r="CX129">
        <f t="shared" si="232"/>
        <v>41.129999999999995</v>
      </c>
    </row>
    <row r="130" spans="1:102" x14ac:dyDescent="0.2">
      <c r="A130" s="3" t="s">
        <v>128</v>
      </c>
      <c r="B130" s="4">
        <v>43.15</v>
      </c>
      <c r="C130">
        <f t="shared" si="133"/>
        <v>0</v>
      </c>
      <c r="D130">
        <f t="shared" si="134"/>
        <v>-6.9400000000000048</v>
      </c>
      <c r="E130">
        <f t="shared" si="135"/>
        <v>-15.910000000000004</v>
      </c>
      <c r="F130">
        <f t="shared" si="136"/>
        <v>-20.22</v>
      </c>
      <c r="G130">
        <f t="shared" si="137"/>
        <v>-14.600000000000001</v>
      </c>
      <c r="H130">
        <f t="shared" si="138"/>
        <v>-15.71</v>
      </c>
      <c r="I130">
        <f t="shared" si="139"/>
        <v>-15.71</v>
      </c>
      <c r="J130">
        <f t="shared" si="140"/>
        <v>-15.71</v>
      </c>
      <c r="K130">
        <f t="shared" si="141"/>
        <v>-16.86</v>
      </c>
      <c r="L130">
        <f t="shared" si="142"/>
        <v>-17.980000000000004</v>
      </c>
      <c r="M130">
        <f t="shared" si="143"/>
        <v>-16.730000000000004</v>
      </c>
      <c r="N130">
        <f t="shared" si="144"/>
        <v>-15.090000000000003</v>
      </c>
      <c r="O130">
        <f t="shared" si="145"/>
        <v>-10.740000000000002</v>
      </c>
      <c r="P130">
        <f t="shared" si="146"/>
        <v>-10.740000000000002</v>
      </c>
      <c r="Q130">
        <f t="shared" si="147"/>
        <v>-10.740000000000002</v>
      </c>
      <c r="R130">
        <f t="shared" si="148"/>
        <v>-7.509999999999998</v>
      </c>
      <c r="S130">
        <f t="shared" si="149"/>
        <v>-8.8000000000000043</v>
      </c>
      <c r="T130">
        <f t="shared" si="150"/>
        <v>-8.2800000000000011</v>
      </c>
      <c r="U130">
        <f t="shared" si="151"/>
        <v>-10.079999999999998</v>
      </c>
      <c r="V130">
        <f t="shared" si="152"/>
        <v>-6.6700000000000017</v>
      </c>
      <c r="W130">
        <f t="shared" si="153"/>
        <v>-6.6700000000000017</v>
      </c>
      <c r="X130">
        <f t="shared" si="154"/>
        <v>-6.6700000000000017</v>
      </c>
      <c r="Y130">
        <f t="shared" si="155"/>
        <v>-8.6200000000000045</v>
      </c>
      <c r="Z130">
        <f t="shared" si="156"/>
        <v>2.3500000000000014</v>
      </c>
      <c r="AA130">
        <f t="shared" si="157"/>
        <v>-1.3900000000000006</v>
      </c>
      <c r="AB130">
        <f t="shared" si="158"/>
        <v>6.5499999999999972</v>
      </c>
      <c r="AC130">
        <f t="shared" si="159"/>
        <v>9.68</v>
      </c>
      <c r="AD130">
        <f t="shared" si="160"/>
        <v>9.68</v>
      </c>
      <c r="AE130">
        <f t="shared" si="161"/>
        <v>9.68</v>
      </c>
      <c r="AF130">
        <f t="shared" si="162"/>
        <v>7.5499999999999972</v>
      </c>
      <c r="AG130">
        <f t="shared" si="163"/>
        <v>-1.7199999999999989</v>
      </c>
      <c r="AH130">
        <f t="shared" si="164"/>
        <v>8.93</v>
      </c>
      <c r="AI130">
        <f t="shared" si="165"/>
        <v>18.029999999999998</v>
      </c>
      <c r="AJ130">
        <f t="shared" si="166"/>
        <v>18.009999999999998</v>
      </c>
      <c r="AK130">
        <f t="shared" si="167"/>
        <v>18.009999999999998</v>
      </c>
      <c r="AL130">
        <f t="shared" si="168"/>
        <v>18.009999999999998</v>
      </c>
      <c r="AM130">
        <f t="shared" si="169"/>
        <v>21.229999999999997</v>
      </c>
      <c r="AN130">
        <f t="shared" si="170"/>
        <v>17.829999999999998</v>
      </c>
      <c r="AO130">
        <f t="shared" si="171"/>
        <v>12.41</v>
      </c>
      <c r="AP130">
        <f t="shared" si="172"/>
        <v>6.5799999999999983</v>
      </c>
      <c r="AQ130">
        <f t="shared" si="173"/>
        <v>9.3500000000000014</v>
      </c>
      <c r="AR130">
        <f t="shared" si="174"/>
        <v>9.3500000000000014</v>
      </c>
      <c r="AS130">
        <f t="shared" si="175"/>
        <v>9.3500000000000014</v>
      </c>
      <c r="AT130">
        <f t="shared" si="176"/>
        <v>10.350000000000001</v>
      </c>
      <c r="AU130">
        <f t="shared" si="177"/>
        <v>8.6199999999999974</v>
      </c>
      <c r="AV130">
        <f t="shared" si="178"/>
        <v>5.2199999999999989</v>
      </c>
      <c r="AW130">
        <f t="shared" si="179"/>
        <v>7.93</v>
      </c>
      <c r="AX130">
        <f t="shared" si="180"/>
        <v>12.57</v>
      </c>
      <c r="AY130">
        <f t="shared" si="181"/>
        <v>12.57</v>
      </c>
      <c r="AZ130">
        <f t="shared" si="182"/>
        <v>12.57</v>
      </c>
      <c r="BA130">
        <f t="shared" si="183"/>
        <v>12.419999999999998</v>
      </c>
      <c r="BB130">
        <f t="shared" si="184"/>
        <v>12.139999999999997</v>
      </c>
      <c r="BC130">
        <f t="shared" si="185"/>
        <v>9.11</v>
      </c>
      <c r="BD130">
        <f t="shared" si="186"/>
        <v>8.8500000000000014</v>
      </c>
      <c r="BE130">
        <f t="shared" si="187"/>
        <v>10.96</v>
      </c>
      <c r="BF130">
        <f t="shared" si="188"/>
        <v>10.96</v>
      </c>
      <c r="BG130">
        <f t="shared" si="189"/>
        <v>10.96</v>
      </c>
      <c r="BH130">
        <f t="shared" si="190"/>
        <v>18.25</v>
      </c>
      <c r="BI130">
        <f t="shared" si="191"/>
        <v>16.45</v>
      </c>
      <c r="BJ130">
        <f t="shared" si="192"/>
        <v>15.309999999999999</v>
      </c>
      <c r="BK130">
        <f t="shared" si="193"/>
        <v>29.909999999999997</v>
      </c>
      <c r="BL130">
        <f t="shared" si="194"/>
        <v>30</v>
      </c>
      <c r="BM130">
        <f t="shared" si="195"/>
        <v>30</v>
      </c>
      <c r="BN130">
        <f t="shared" si="196"/>
        <v>30</v>
      </c>
      <c r="BO130">
        <f t="shared" si="197"/>
        <v>29.729999999999997</v>
      </c>
      <c r="BP130">
        <f t="shared" si="198"/>
        <v>38</v>
      </c>
      <c r="BQ130">
        <f t="shared" si="199"/>
        <v>32.75</v>
      </c>
      <c r="BR130">
        <f t="shared" si="200"/>
        <v>34.04</v>
      </c>
      <c r="BS130">
        <f t="shared" si="201"/>
        <v>30.86</v>
      </c>
      <c r="BT130">
        <f t="shared" si="202"/>
        <v>30.86</v>
      </c>
      <c r="BU130">
        <f t="shared" si="203"/>
        <v>30.86</v>
      </c>
      <c r="BV130">
        <f t="shared" si="204"/>
        <v>26.57</v>
      </c>
      <c r="BW130">
        <f t="shared" si="205"/>
        <v>30.32</v>
      </c>
      <c r="BX130">
        <f t="shared" si="206"/>
        <v>34.72</v>
      </c>
      <c r="BY130">
        <f t="shared" si="207"/>
        <v>36.36</v>
      </c>
      <c r="BZ130">
        <f t="shared" si="208"/>
        <v>31.9</v>
      </c>
      <c r="CA130">
        <f t="shared" si="209"/>
        <v>31.9</v>
      </c>
      <c r="CB130">
        <f t="shared" si="210"/>
        <v>31.9</v>
      </c>
      <c r="CC130">
        <f t="shared" si="211"/>
        <v>34.9</v>
      </c>
      <c r="CD130">
        <f t="shared" si="212"/>
        <v>26.13</v>
      </c>
      <c r="CE130">
        <f t="shared" si="213"/>
        <v>21.549999999999997</v>
      </c>
      <c r="CF130">
        <f t="shared" si="214"/>
        <v>30.36</v>
      </c>
      <c r="CG130">
        <f t="shared" si="215"/>
        <v>33.700000000000003</v>
      </c>
      <c r="CH130">
        <f t="shared" si="216"/>
        <v>33.700000000000003</v>
      </c>
      <c r="CI130">
        <f t="shared" si="217"/>
        <v>33.700000000000003</v>
      </c>
      <c r="CJ130">
        <f t="shared" si="218"/>
        <v>38.46</v>
      </c>
      <c r="CK130">
        <f t="shared" si="219"/>
        <v>48.25</v>
      </c>
      <c r="CL130">
        <f t="shared" si="220"/>
        <v>37.22</v>
      </c>
      <c r="CM130">
        <f t="shared" si="221"/>
        <v>33.97</v>
      </c>
      <c r="CN130">
        <f t="shared" si="222"/>
        <v>33.409999999999997</v>
      </c>
      <c r="CO130">
        <f t="shared" si="223"/>
        <v>33.409999999999997</v>
      </c>
      <c r="CP130">
        <f t="shared" si="224"/>
        <v>33.409999999999997</v>
      </c>
      <c r="CQ130">
        <f t="shared" si="225"/>
        <v>29.47</v>
      </c>
      <c r="CR130">
        <f t="shared" si="226"/>
        <v>28.799999999999997</v>
      </c>
      <c r="CS130">
        <f t="shared" si="227"/>
        <v>28.57</v>
      </c>
      <c r="CT130">
        <f t="shared" si="228"/>
        <v>38.03</v>
      </c>
      <c r="CU130">
        <f t="shared" si="229"/>
        <v>40.089999999999996</v>
      </c>
      <c r="CV130">
        <f t="shared" si="230"/>
        <v>40.089999999999996</v>
      </c>
      <c r="CW130">
        <f t="shared" si="231"/>
        <v>40.089999999999996</v>
      </c>
      <c r="CX130">
        <f t="shared" si="232"/>
        <v>42.92</v>
      </c>
    </row>
    <row r="131" spans="1:102" x14ac:dyDescent="0.2">
      <c r="A131" s="3" t="s">
        <v>129</v>
      </c>
      <c r="B131" s="4">
        <v>43.15</v>
      </c>
      <c r="C131">
        <f t="shared" si="133"/>
        <v>0</v>
      </c>
      <c r="D131">
        <f t="shared" si="134"/>
        <v>0</v>
      </c>
      <c r="E131">
        <f t="shared" si="135"/>
        <v>-6.9400000000000048</v>
      </c>
      <c r="F131">
        <f t="shared" si="136"/>
        <v>-15.910000000000004</v>
      </c>
      <c r="G131">
        <f t="shared" si="137"/>
        <v>-20.22</v>
      </c>
      <c r="H131">
        <f t="shared" si="138"/>
        <v>-14.600000000000001</v>
      </c>
      <c r="I131">
        <f t="shared" si="139"/>
        <v>-15.71</v>
      </c>
      <c r="J131">
        <f t="shared" si="140"/>
        <v>-15.71</v>
      </c>
      <c r="K131">
        <f t="shared" si="141"/>
        <v>-15.71</v>
      </c>
      <c r="L131">
        <f t="shared" si="142"/>
        <v>-16.86</v>
      </c>
      <c r="M131">
        <f t="shared" si="143"/>
        <v>-17.980000000000004</v>
      </c>
      <c r="N131">
        <f t="shared" si="144"/>
        <v>-16.730000000000004</v>
      </c>
      <c r="O131">
        <f t="shared" si="145"/>
        <v>-15.090000000000003</v>
      </c>
      <c r="P131">
        <f t="shared" si="146"/>
        <v>-10.740000000000002</v>
      </c>
      <c r="Q131">
        <f t="shared" si="147"/>
        <v>-10.740000000000002</v>
      </c>
      <c r="R131">
        <f t="shared" si="148"/>
        <v>-10.740000000000002</v>
      </c>
      <c r="S131">
        <f t="shared" si="149"/>
        <v>-7.509999999999998</v>
      </c>
      <c r="T131">
        <f t="shared" si="150"/>
        <v>-8.8000000000000043</v>
      </c>
      <c r="U131">
        <f t="shared" si="151"/>
        <v>-8.2800000000000011</v>
      </c>
      <c r="V131">
        <f t="shared" si="152"/>
        <v>-10.079999999999998</v>
      </c>
      <c r="W131">
        <f t="shared" si="153"/>
        <v>-6.6700000000000017</v>
      </c>
      <c r="X131">
        <f t="shared" si="154"/>
        <v>-6.6700000000000017</v>
      </c>
      <c r="Y131">
        <f t="shared" si="155"/>
        <v>-6.6700000000000017</v>
      </c>
      <c r="Z131">
        <f t="shared" si="156"/>
        <v>-8.6200000000000045</v>
      </c>
      <c r="AA131">
        <f t="shared" si="157"/>
        <v>2.3500000000000014</v>
      </c>
      <c r="AB131">
        <f t="shared" si="158"/>
        <v>-1.3900000000000006</v>
      </c>
      <c r="AC131">
        <f t="shared" si="159"/>
        <v>6.5499999999999972</v>
      </c>
      <c r="AD131">
        <f t="shared" si="160"/>
        <v>9.68</v>
      </c>
      <c r="AE131">
        <f t="shared" si="161"/>
        <v>9.68</v>
      </c>
      <c r="AF131">
        <f t="shared" si="162"/>
        <v>9.68</v>
      </c>
      <c r="AG131">
        <f t="shared" si="163"/>
        <v>7.5499999999999972</v>
      </c>
      <c r="AH131">
        <f t="shared" si="164"/>
        <v>-1.7199999999999989</v>
      </c>
      <c r="AI131">
        <f t="shared" si="165"/>
        <v>8.93</v>
      </c>
      <c r="AJ131">
        <f t="shared" si="166"/>
        <v>18.029999999999998</v>
      </c>
      <c r="AK131">
        <f t="shared" si="167"/>
        <v>18.009999999999998</v>
      </c>
      <c r="AL131">
        <f t="shared" si="168"/>
        <v>18.009999999999998</v>
      </c>
      <c r="AM131">
        <f t="shared" si="169"/>
        <v>18.009999999999998</v>
      </c>
      <c r="AN131">
        <f t="shared" si="170"/>
        <v>21.229999999999997</v>
      </c>
      <c r="AO131">
        <f t="shared" si="171"/>
        <v>17.829999999999998</v>
      </c>
      <c r="AP131">
        <f t="shared" si="172"/>
        <v>12.41</v>
      </c>
      <c r="AQ131">
        <f t="shared" si="173"/>
        <v>6.5799999999999983</v>
      </c>
      <c r="AR131">
        <f t="shared" si="174"/>
        <v>9.3500000000000014</v>
      </c>
      <c r="AS131">
        <f t="shared" si="175"/>
        <v>9.3500000000000014</v>
      </c>
      <c r="AT131">
        <f t="shared" si="176"/>
        <v>9.3500000000000014</v>
      </c>
      <c r="AU131">
        <f t="shared" si="177"/>
        <v>10.350000000000001</v>
      </c>
      <c r="AV131">
        <f t="shared" si="178"/>
        <v>8.6199999999999974</v>
      </c>
      <c r="AW131">
        <f t="shared" si="179"/>
        <v>5.2199999999999989</v>
      </c>
      <c r="AX131">
        <f t="shared" si="180"/>
        <v>7.93</v>
      </c>
      <c r="AY131">
        <f t="shared" si="181"/>
        <v>12.57</v>
      </c>
      <c r="AZ131">
        <f t="shared" si="182"/>
        <v>12.57</v>
      </c>
      <c r="BA131">
        <f t="shared" si="183"/>
        <v>12.57</v>
      </c>
      <c r="BB131">
        <f t="shared" si="184"/>
        <v>12.419999999999998</v>
      </c>
      <c r="BC131">
        <f t="shared" si="185"/>
        <v>12.139999999999997</v>
      </c>
      <c r="BD131">
        <f t="shared" si="186"/>
        <v>9.11</v>
      </c>
      <c r="BE131">
        <f t="shared" si="187"/>
        <v>8.8500000000000014</v>
      </c>
      <c r="BF131">
        <f t="shared" si="188"/>
        <v>10.96</v>
      </c>
      <c r="BG131">
        <f t="shared" si="189"/>
        <v>10.96</v>
      </c>
      <c r="BH131">
        <f t="shared" si="190"/>
        <v>10.96</v>
      </c>
      <c r="BI131">
        <f t="shared" si="191"/>
        <v>18.25</v>
      </c>
      <c r="BJ131">
        <f t="shared" si="192"/>
        <v>16.45</v>
      </c>
      <c r="BK131">
        <f t="shared" si="193"/>
        <v>15.309999999999999</v>
      </c>
      <c r="BL131">
        <f t="shared" si="194"/>
        <v>29.909999999999997</v>
      </c>
      <c r="BM131">
        <f t="shared" si="195"/>
        <v>30</v>
      </c>
      <c r="BN131">
        <f t="shared" si="196"/>
        <v>30</v>
      </c>
      <c r="BO131">
        <f t="shared" si="197"/>
        <v>30</v>
      </c>
      <c r="BP131">
        <f t="shared" si="198"/>
        <v>29.729999999999997</v>
      </c>
      <c r="BQ131">
        <f t="shared" si="199"/>
        <v>38</v>
      </c>
      <c r="BR131">
        <f t="shared" si="200"/>
        <v>32.75</v>
      </c>
      <c r="BS131">
        <f t="shared" si="201"/>
        <v>34.04</v>
      </c>
      <c r="BT131">
        <f t="shared" si="202"/>
        <v>30.86</v>
      </c>
      <c r="BU131">
        <f t="shared" si="203"/>
        <v>30.86</v>
      </c>
      <c r="BV131">
        <f t="shared" si="204"/>
        <v>30.86</v>
      </c>
      <c r="BW131">
        <f t="shared" si="205"/>
        <v>26.57</v>
      </c>
      <c r="BX131">
        <f t="shared" si="206"/>
        <v>30.32</v>
      </c>
      <c r="BY131">
        <f t="shared" si="207"/>
        <v>34.72</v>
      </c>
      <c r="BZ131">
        <f t="shared" si="208"/>
        <v>36.36</v>
      </c>
      <c r="CA131">
        <f t="shared" si="209"/>
        <v>31.9</v>
      </c>
      <c r="CB131">
        <f t="shared" si="210"/>
        <v>31.9</v>
      </c>
      <c r="CC131">
        <f t="shared" si="211"/>
        <v>31.9</v>
      </c>
      <c r="CD131">
        <f t="shared" si="212"/>
        <v>34.9</v>
      </c>
      <c r="CE131">
        <f t="shared" si="213"/>
        <v>26.13</v>
      </c>
      <c r="CF131">
        <f t="shared" si="214"/>
        <v>21.549999999999997</v>
      </c>
      <c r="CG131">
        <f t="shared" si="215"/>
        <v>30.36</v>
      </c>
      <c r="CH131">
        <f t="shared" si="216"/>
        <v>33.700000000000003</v>
      </c>
      <c r="CI131">
        <f t="shared" si="217"/>
        <v>33.700000000000003</v>
      </c>
      <c r="CJ131">
        <f t="shared" si="218"/>
        <v>33.700000000000003</v>
      </c>
      <c r="CK131">
        <f t="shared" si="219"/>
        <v>38.46</v>
      </c>
      <c r="CL131">
        <f t="shared" si="220"/>
        <v>48.25</v>
      </c>
      <c r="CM131">
        <f t="shared" si="221"/>
        <v>37.22</v>
      </c>
      <c r="CN131">
        <f t="shared" si="222"/>
        <v>33.97</v>
      </c>
      <c r="CO131">
        <f t="shared" si="223"/>
        <v>33.409999999999997</v>
      </c>
      <c r="CP131">
        <f t="shared" si="224"/>
        <v>33.409999999999997</v>
      </c>
      <c r="CQ131">
        <f t="shared" si="225"/>
        <v>33.409999999999997</v>
      </c>
      <c r="CR131">
        <f t="shared" si="226"/>
        <v>29.47</v>
      </c>
      <c r="CS131">
        <f t="shared" si="227"/>
        <v>28.799999999999997</v>
      </c>
      <c r="CT131">
        <f t="shared" si="228"/>
        <v>28.57</v>
      </c>
      <c r="CU131">
        <f t="shared" si="229"/>
        <v>38.03</v>
      </c>
      <c r="CV131">
        <f t="shared" si="230"/>
        <v>40.089999999999996</v>
      </c>
      <c r="CW131">
        <f t="shared" si="231"/>
        <v>40.089999999999996</v>
      </c>
      <c r="CX131">
        <f t="shared" si="232"/>
        <v>40.089999999999996</v>
      </c>
    </row>
    <row r="132" spans="1:102" x14ac:dyDescent="0.2">
      <c r="A132" s="3" t="s">
        <v>130</v>
      </c>
      <c r="B132" s="4">
        <v>33.43</v>
      </c>
      <c r="C132">
        <f t="shared" si="133"/>
        <v>-9.7199999999999989</v>
      </c>
      <c r="D132">
        <f t="shared" si="134"/>
        <v>-9.7199999999999989</v>
      </c>
      <c r="E132">
        <f t="shared" si="135"/>
        <v>-9.7199999999999989</v>
      </c>
      <c r="F132">
        <f t="shared" si="136"/>
        <v>-16.660000000000004</v>
      </c>
      <c r="G132">
        <f t="shared" si="137"/>
        <v>-25.630000000000003</v>
      </c>
      <c r="H132">
        <f t="shared" si="138"/>
        <v>-29.939999999999998</v>
      </c>
      <c r="I132">
        <f t="shared" si="139"/>
        <v>-24.32</v>
      </c>
      <c r="J132">
        <f t="shared" si="140"/>
        <v>-25.43</v>
      </c>
      <c r="K132">
        <f t="shared" si="141"/>
        <v>-25.43</v>
      </c>
      <c r="L132">
        <f t="shared" si="142"/>
        <v>-25.43</v>
      </c>
      <c r="M132">
        <f t="shared" si="143"/>
        <v>-26.58</v>
      </c>
      <c r="N132">
        <f t="shared" si="144"/>
        <v>-27.700000000000003</v>
      </c>
      <c r="O132">
        <f t="shared" si="145"/>
        <v>-26.450000000000003</v>
      </c>
      <c r="P132">
        <f t="shared" si="146"/>
        <v>-24.810000000000002</v>
      </c>
      <c r="Q132">
        <f t="shared" si="147"/>
        <v>-20.46</v>
      </c>
      <c r="R132">
        <f t="shared" si="148"/>
        <v>-20.46</v>
      </c>
      <c r="S132">
        <f t="shared" si="149"/>
        <v>-20.46</v>
      </c>
      <c r="T132">
        <f t="shared" si="150"/>
        <v>-17.229999999999997</v>
      </c>
      <c r="U132">
        <f t="shared" si="151"/>
        <v>-18.520000000000003</v>
      </c>
      <c r="V132">
        <f t="shared" si="152"/>
        <v>-18</v>
      </c>
      <c r="W132">
        <f t="shared" si="153"/>
        <v>-19.799999999999997</v>
      </c>
      <c r="X132">
        <f t="shared" si="154"/>
        <v>-16.39</v>
      </c>
      <c r="Y132">
        <f t="shared" si="155"/>
        <v>-16.39</v>
      </c>
      <c r="Z132">
        <f t="shared" si="156"/>
        <v>-16.39</v>
      </c>
      <c r="AA132">
        <f t="shared" si="157"/>
        <v>-18.340000000000003</v>
      </c>
      <c r="AB132">
        <f t="shared" si="158"/>
        <v>-7.3699999999999974</v>
      </c>
      <c r="AC132">
        <f t="shared" si="159"/>
        <v>-11.11</v>
      </c>
      <c r="AD132">
        <f t="shared" si="160"/>
        <v>-3.1700000000000017</v>
      </c>
      <c r="AE132">
        <f t="shared" si="161"/>
        <v>-3.9999999999999147E-2</v>
      </c>
      <c r="AF132">
        <f t="shared" si="162"/>
        <v>-3.9999999999999147E-2</v>
      </c>
      <c r="AG132">
        <f t="shared" si="163"/>
        <v>-3.9999999999999147E-2</v>
      </c>
      <c r="AH132">
        <f t="shared" si="164"/>
        <v>-2.1700000000000017</v>
      </c>
      <c r="AI132">
        <f t="shared" si="165"/>
        <v>-11.439999999999998</v>
      </c>
      <c r="AJ132">
        <f t="shared" si="166"/>
        <v>-0.78999999999999915</v>
      </c>
      <c r="AK132">
        <f t="shared" si="167"/>
        <v>8.3099999999999987</v>
      </c>
      <c r="AL132">
        <f t="shared" si="168"/>
        <v>8.2899999999999991</v>
      </c>
      <c r="AM132">
        <f t="shared" si="169"/>
        <v>8.2899999999999991</v>
      </c>
      <c r="AN132">
        <f t="shared" si="170"/>
        <v>8.2899999999999991</v>
      </c>
      <c r="AO132">
        <f t="shared" si="171"/>
        <v>11.509999999999998</v>
      </c>
      <c r="AP132">
        <f t="shared" si="172"/>
        <v>8.11</v>
      </c>
      <c r="AQ132">
        <f t="shared" si="173"/>
        <v>2.6900000000000013</v>
      </c>
      <c r="AR132">
        <f t="shared" si="174"/>
        <v>-3.1400000000000006</v>
      </c>
      <c r="AS132">
        <f t="shared" si="175"/>
        <v>-0.36999999999999744</v>
      </c>
      <c r="AT132">
        <f t="shared" si="176"/>
        <v>-0.36999999999999744</v>
      </c>
      <c r="AU132">
        <f t="shared" si="177"/>
        <v>-0.36999999999999744</v>
      </c>
      <c r="AV132">
        <f t="shared" si="178"/>
        <v>0.63000000000000256</v>
      </c>
      <c r="AW132">
        <f t="shared" si="179"/>
        <v>-1.1000000000000014</v>
      </c>
      <c r="AX132">
        <f t="shared" si="180"/>
        <v>-4.5</v>
      </c>
      <c r="AY132">
        <f t="shared" si="181"/>
        <v>-1.7899999999999991</v>
      </c>
      <c r="AZ132">
        <f t="shared" si="182"/>
        <v>2.8500000000000014</v>
      </c>
      <c r="BA132">
        <f t="shared" si="183"/>
        <v>2.8500000000000014</v>
      </c>
      <c r="BB132">
        <f t="shared" si="184"/>
        <v>2.8500000000000014</v>
      </c>
      <c r="BC132">
        <f t="shared" si="185"/>
        <v>2.6999999999999993</v>
      </c>
      <c r="BD132">
        <f t="shared" si="186"/>
        <v>2.4199999999999982</v>
      </c>
      <c r="BE132">
        <f t="shared" si="187"/>
        <v>-0.60999999999999943</v>
      </c>
      <c r="BF132">
        <f t="shared" si="188"/>
        <v>-0.86999999999999744</v>
      </c>
      <c r="BG132">
        <f t="shared" si="189"/>
        <v>1.240000000000002</v>
      </c>
      <c r="BH132">
        <f t="shared" si="190"/>
        <v>1.240000000000002</v>
      </c>
      <c r="BI132">
        <f t="shared" si="191"/>
        <v>1.240000000000002</v>
      </c>
      <c r="BJ132">
        <f t="shared" si="192"/>
        <v>8.5300000000000011</v>
      </c>
      <c r="BK132">
        <f t="shared" si="193"/>
        <v>6.73</v>
      </c>
      <c r="BL132">
        <f t="shared" si="194"/>
        <v>5.59</v>
      </c>
      <c r="BM132">
        <f t="shared" si="195"/>
        <v>20.189999999999998</v>
      </c>
      <c r="BN132">
        <f t="shared" si="196"/>
        <v>20.28</v>
      </c>
      <c r="BO132">
        <f t="shared" si="197"/>
        <v>20.28</v>
      </c>
      <c r="BP132">
        <f t="shared" si="198"/>
        <v>20.28</v>
      </c>
      <c r="BQ132">
        <f t="shared" si="199"/>
        <v>20.009999999999998</v>
      </c>
      <c r="BR132">
        <f t="shared" si="200"/>
        <v>28.28</v>
      </c>
      <c r="BS132">
        <f t="shared" si="201"/>
        <v>23.03</v>
      </c>
      <c r="BT132">
        <f t="shared" si="202"/>
        <v>24.32</v>
      </c>
      <c r="BU132">
        <f t="shared" si="203"/>
        <v>21.14</v>
      </c>
      <c r="BV132">
        <f t="shared" si="204"/>
        <v>21.14</v>
      </c>
      <c r="BW132">
        <f t="shared" si="205"/>
        <v>21.14</v>
      </c>
      <c r="BX132">
        <f t="shared" si="206"/>
        <v>16.850000000000001</v>
      </c>
      <c r="BY132">
        <f t="shared" si="207"/>
        <v>20.6</v>
      </c>
      <c r="BZ132">
        <f t="shared" si="208"/>
        <v>25</v>
      </c>
      <c r="CA132">
        <f t="shared" si="209"/>
        <v>26.64</v>
      </c>
      <c r="CB132">
        <f t="shared" si="210"/>
        <v>22.18</v>
      </c>
      <c r="CC132">
        <f t="shared" si="211"/>
        <v>22.18</v>
      </c>
      <c r="CD132">
        <f t="shared" si="212"/>
        <v>22.18</v>
      </c>
      <c r="CE132">
        <f t="shared" si="213"/>
        <v>25.18</v>
      </c>
      <c r="CF132">
        <f t="shared" si="214"/>
        <v>16.41</v>
      </c>
      <c r="CG132">
        <f t="shared" si="215"/>
        <v>11.829999999999998</v>
      </c>
      <c r="CH132">
        <f t="shared" si="216"/>
        <v>20.64</v>
      </c>
      <c r="CI132">
        <f t="shared" si="217"/>
        <v>23.98</v>
      </c>
      <c r="CJ132">
        <f t="shared" si="218"/>
        <v>23.98</v>
      </c>
      <c r="CK132">
        <f t="shared" si="219"/>
        <v>23.98</v>
      </c>
      <c r="CL132">
        <f t="shared" si="220"/>
        <v>28.74</v>
      </c>
      <c r="CM132">
        <f t="shared" si="221"/>
        <v>38.53</v>
      </c>
      <c r="CN132">
        <f t="shared" si="222"/>
        <v>27.5</v>
      </c>
      <c r="CO132">
        <f t="shared" si="223"/>
        <v>24.25</v>
      </c>
      <c r="CP132">
        <f t="shared" si="224"/>
        <v>23.689999999999998</v>
      </c>
      <c r="CQ132">
        <f t="shared" si="225"/>
        <v>23.689999999999998</v>
      </c>
      <c r="CR132">
        <f t="shared" si="226"/>
        <v>23.689999999999998</v>
      </c>
      <c r="CS132">
        <f t="shared" si="227"/>
        <v>19.75</v>
      </c>
      <c r="CT132">
        <f t="shared" si="228"/>
        <v>19.079999999999998</v>
      </c>
      <c r="CU132">
        <f t="shared" si="229"/>
        <v>18.850000000000001</v>
      </c>
      <c r="CV132">
        <f t="shared" si="230"/>
        <v>28.31</v>
      </c>
      <c r="CW132">
        <f t="shared" si="231"/>
        <v>30.37</v>
      </c>
      <c r="CX132">
        <f t="shared" si="232"/>
        <v>30.37</v>
      </c>
    </row>
    <row r="133" spans="1:102" x14ac:dyDescent="0.2">
      <c r="A133" s="3" t="s">
        <v>131</v>
      </c>
      <c r="B133" s="4">
        <v>31.61</v>
      </c>
      <c r="C133">
        <f t="shared" si="133"/>
        <v>-1.8200000000000003</v>
      </c>
      <c r="D133">
        <f t="shared" si="134"/>
        <v>-11.54</v>
      </c>
      <c r="E133">
        <f t="shared" si="135"/>
        <v>-11.54</v>
      </c>
      <c r="F133">
        <f t="shared" si="136"/>
        <v>-11.54</v>
      </c>
      <c r="G133">
        <f t="shared" si="137"/>
        <v>-18.480000000000004</v>
      </c>
      <c r="H133">
        <f t="shared" si="138"/>
        <v>-27.450000000000003</v>
      </c>
      <c r="I133">
        <f t="shared" si="139"/>
        <v>-31.759999999999998</v>
      </c>
      <c r="J133">
        <f t="shared" si="140"/>
        <v>-26.14</v>
      </c>
      <c r="K133">
        <f t="shared" si="141"/>
        <v>-27.25</v>
      </c>
      <c r="L133">
        <f t="shared" si="142"/>
        <v>-27.25</v>
      </c>
      <c r="M133">
        <f t="shared" si="143"/>
        <v>-27.25</v>
      </c>
      <c r="N133">
        <f t="shared" si="144"/>
        <v>-28.4</v>
      </c>
      <c r="O133">
        <f t="shared" si="145"/>
        <v>-29.520000000000003</v>
      </c>
      <c r="P133">
        <f t="shared" si="146"/>
        <v>-28.270000000000003</v>
      </c>
      <c r="Q133">
        <f t="shared" si="147"/>
        <v>-26.630000000000003</v>
      </c>
      <c r="R133">
        <f t="shared" si="148"/>
        <v>-22.28</v>
      </c>
      <c r="S133">
        <f t="shared" si="149"/>
        <v>-22.28</v>
      </c>
      <c r="T133">
        <f t="shared" si="150"/>
        <v>-22.28</v>
      </c>
      <c r="U133">
        <f t="shared" si="151"/>
        <v>-19.049999999999997</v>
      </c>
      <c r="V133">
        <f t="shared" si="152"/>
        <v>-20.340000000000003</v>
      </c>
      <c r="W133">
        <f t="shared" si="153"/>
        <v>-19.82</v>
      </c>
      <c r="X133">
        <f t="shared" si="154"/>
        <v>-21.619999999999997</v>
      </c>
      <c r="Y133">
        <f t="shared" si="155"/>
        <v>-18.21</v>
      </c>
      <c r="Z133">
        <f t="shared" si="156"/>
        <v>-18.21</v>
      </c>
      <c r="AA133">
        <f t="shared" si="157"/>
        <v>-18.21</v>
      </c>
      <c r="AB133">
        <f t="shared" si="158"/>
        <v>-20.160000000000004</v>
      </c>
      <c r="AC133">
        <f t="shared" si="159"/>
        <v>-9.1899999999999977</v>
      </c>
      <c r="AD133">
        <f t="shared" si="160"/>
        <v>-12.93</v>
      </c>
      <c r="AE133">
        <f t="shared" si="161"/>
        <v>-4.990000000000002</v>
      </c>
      <c r="AF133">
        <f t="shared" si="162"/>
        <v>-1.8599999999999994</v>
      </c>
      <c r="AG133">
        <f t="shared" si="163"/>
        <v>-1.8599999999999994</v>
      </c>
      <c r="AH133">
        <f t="shared" si="164"/>
        <v>-1.8599999999999994</v>
      </c>
      <c r="AI133">
        <f t="shared" si="165"/>
        <v>-3.990000000000002</v>
      </c>
      <c r="AJ133">
        <f t="shared" si="166"/>
        <v>-13.259999999999998</v>
      </c>
      <c r="AK133">
        <f t="shared" si="167"/>
        <v>-2.6099999999999994</v>
      </c>
      <c r="AL133">
        <f t="shared" si="168"/>
        <v>6.4899999999999984</v>
      </c>
      <c r="AM133">
        <f t="shared" si="169"/>
        <v>6.4699999999999989</v>
      </c>
      <c r="AN133">
        <f t="shared" si="170"/>
        <v>6.4699999999999989</v>
      </c>
      <c r="AO133">
        <f t="shared" si="171"/>
        <v>6.4699999999999989</v>
      </c>
      <c r="AP133">
        <f t="shared" si="172"/>
        <v>9.6899999999999977</v>
      </c>
      <c r="AQ133">
        <f t="shared" si="173"/>
        <v>6.2899999999999991</v>
      </c>
      <c r="AR133">
        <f t="shared" si="174"/>
        <v>0.87000000000000099</v>
      </c>
      <c r="AS133">
        <f t="shared" si="175"/>
        <v>-4.9600000000000009</v>
      </c>
      <c r="AT133">
        <f t="shared" si="176"/>
        <v>-2.1899999999999977</v>
      </c>
      <c r="AU133">
        <f t="shared" si="177"/>
        <v>-2.1899999999999977</v>
      </c>
      <c r="AV133">
        <f t="shared" si="178"/>
        <v>-2.1899999999999977</v>
      </c>
      <c r="AW133">
        <f t="shared" si="179"/>
        <v>-1.1899999999999977</v>
      </c>
      <c r="AX133">
        <f t="shared" si="180"/>
        <v>-2.9200000000000017</v>
      </c>
      <c r="AY133">
        <f t="shared" si="181"/>
        <v>-6.32</v>
      </c>
      <c r="AZ133">
        <f t="shared" si="182"/>
        <v>-3.6099999999999994</v>
      </c>
      <c r="BA133">
        <f t="shared" si="183"/>
        <v>1.0300000000000011</v>
      </c>
      <c r="BB133">
        <f t="shared" si="184"/>
        <v>1.0300000000000011</v>
      </c>
      <c r="BC133">
        <f t="shared" si="185"/>
        <v>1.0300000000000011</v>
      </c>
      <c r="BD133">
        <f t="shared" si="186"/>
        <v>0.87999999999999901</v>
      </c>
      <c r="BE133">
        <f t="shared" si="187"/>
        <v>0.59999999999999787</v>
      </c>
      <c r="BF133">
        <f t="shared" si="188"/>
        <v>-2.4299999999999997</v>
      </c>
      <c r="BG133">
        <f t="shared" si="189"/>
        <v>-2.6899999999999977</v>
      </c>
      <c r="BH133">
        <f t="shared" si="190"/>
        <v>-0.57999999999999829</v>
      </c>
      <c r="BI133">
        <f t="shared" si="191"/>
        <v>-0.57999999999999829</v>
      </c>
      <c r="BJ133">
        <f t="shared" si="192"/>
        <v>-0.57999999999999829</v>
      </c>
      <c r="BK133">
        <f t="shared" si="193"/>
        <v>6.7100000000000009</v>
      </c>
      <c r="BL133">
        <f t="shared" si="194"/>
        <v>4.91</v>
      </c>
      <c r="BM133">
        <f t="shared" si="195"/>
        <v>3.7699999999999996</v>
      </c>
      <c r="BN133">
        <f t="shared" si="196"/>
        <v>18.369999999999997</v>
      </c>
      <c r="BO133">
        <f t="shared" si="197"/>
        <v>18.46</v>
      </c>
      <c r="BP133">
        <f t="shared" si="198"/>
        <v>18.46</v>
      </c>
      <c r="BQ133">
        <f t="shared" si="199"/>
        <v>18.46</v>
      </c>
      <c r="BR133">
        <f t="shared" si="200"/>
        <v>18.189999999999998</v>
      </c>
      <c r="BS133">
        <f t="shared" si="201"/>
        <v>26.46</v>
      </c>
      <c r="BT133">
        <f t="shared" si="202"/>
        <v>21.21</v>
      </c>
      <c r="BU133">
        <f t="shared" si="203"/>
        <v>22.5</v>
      </c>
      <c r="BV133">
        <f t="shared" si="204"/>
        <v>19.32</v>
      </c>
      <c r="BW133">
        <f t="shared" si="205"/>
        <v>19.32</v>
      </c>
      <c r="BX133">
        <f t="shared" si="206"/>
        <v>19.32</v>
      </c>
      <c r="BY133">
        <f t="shared" si="207"/>
        <v>15.030000000000001</v>
      </c>
      <c r="BZ133">
        <f t="shared" si="208"/>
        <v>18.78</v>
      </c>
      <c r="CA133">
        <f t="shared" si="209"/>
        <v>23.18</v>
      </c>
      <c r="CB133">
        <f t="shared" si="210"/>
        <v>24.82</v>
      </c>
      <c r="CC133">
        <f t="shared" si="211"/>
        <v>20.36</v>
      </c>
      <c r="CD133">
        <f t="shared" si="212"/>
        <v>20.36</v>
      </c>
      <c r="CE133">
        <f t="shared" si="213"/>
        <v>20.36</v>
      </c>
      <c r="CF133">
        <f t="shared" si="214"/>
        <v>23.36</v>
      </c>
      <c r="CG133">
        <f t="shared" si="215"/>
        <v>14.59</v>
      </c>
      <c r="CH133">
        <f t="shared" si="216"/>
        <v>10.009999999999998</v>
      </c>
      <c r="CI133">
        <f t="shared" si="217"/>
        <v>18.82</v>
      </c>
      <c r="CJ133">
        <f t="shared" si="218"/>
        <v>22.16</v>
      </c>
      <c r="CK133">
        <f t="shared" si="219"/>
        <v>22.16</v>
      </c>
      <c r="CL133">
        <f t="shared" si="220"/>
        <v>22.16</v>
      </c>
      <c r="CM133">
        <f t="shared" si="221"/>
        <v>26.919999999999998</v>
      </c>
      <c r="CN133">
        <f t="shared" si="222"/>
        <v>36.71</v>
      </c>
      <c r="CO133">
        <f t="shared" si="223"/>
        <v>25.68</v>
      </c>
      <c r="CP133">
        <f t="shared" si="224"/>
        <v>22.43</v>
      </c>
      <c r="CQ133">
        <f t="shared" si="225"/>
        <v>21.869999999999997</v>
      </c>
      <c r="CR133">
        <f t="shared" si="226"/>
        <v>21.869999999999997</v>
      </c>
      <c r="CS133">
        <f t="shared" si="227"/>
        <v>21.869999999999997</v>
      </c>
      <c r="CT133">
        <f t="shared" si="228"/>
        <v>17.93</v>
      </c>
      <c r="CU133">
        <f t="shared" si="229"/>
        <v>17.259999999999998</v>
      </c>
      <c r="CV133">
        <f t="shared" si="230"/>
        <v>17.03</v>
      </c>
      <c r="CW133">
        <f t="shared" si="231"/>
        <v>26.49</v>
      </c>
      <c r="CX133">
        <f t="shared" si="232"/>
        <v>28.55</v>
      </c>
    </row>
    <row r="134" spans="1:102" x14ac:dyDescent="0.2">
      <c r="A134" s="3" t="s">
        <v>132</v>
      </c>
      <c r="B134" s="4">
        <v>23.25</v>
      </c>
      <c r="C134">
        <f t="shared" si="133"/>
        <v>-8.36</v>
      </c>
      <c r="D134">
        <f t="shared" si="134"/>
        <v>-10.18</v>
      </c>
      <c r="E134">
        <f t="shared" si="135"/>
        <v>-19.899999999999999</v>
      </c>
      <c r="F134">
        <f t="shared" si="136"/>
        <v>-19.899999999999999</v>
      </c>
      <c r="G134">
        <f t="shared" si="137"/>
        <v>-19.899999999999999</v>
      </c>
      <c r="H134">
        <f t="shared" si="138"/>
        <v>-26.840000000000003</v>
      </c>
      <c r="I134">
        <f t="shared" si="139"/>
        <v>-35.81</v>
      </c>
      <c r="J134">
        <f t="shared" si="140"/>
        <v>-40.119999999999997</v>
      </c>
      <c r="K134">
        <f t="shared" si="141"/>
        <v>-34.5</v>
      </c>
      <c r="L134">
        <f t="shared" si="142"/>
        <v>-35.61</v>
      </c>
      <c r="M134">
        <f t="shared" si="143"/>
        <v>-35.61</v>
      </c>
      <c r="N134">
        <f t="shared" si="144"/>
        <v>-35.61</v>
      </c>
      <c r="O134">
        <f t="shared" si="145"/>
        <v>-36.76</v>
      </c>
      <c r="P134">
        <f t="shared" si="146"/>
        <v>-37.880000000000003</v>
      </c>
      <c r="Q134">
        <f t="shared" si="147"/>
        <v>-36.630000000000003</v>
      </c>
      <c r="R134">
        <f t="shared" si="148"/>
        <v>-34.99</v>
      </c>
      <c r="S134">
        <f t="shared" si="149"/>
        <v>-30.64</v>
      </c>
      <c r="T134">
        <f t="shared" si="150"/>
        <v>-30.64</v>
      </c>
      <c r="U134">
        <f t="shared" si="151"/>
        <v>-30.64</v>
      </c>
      <c r="V134">
        <f t="shared" si="152"/>
        <v>-27.409999999999997</v>
      </c>
      <c r="W134">
        <f t="shared" si="153"/>
        <v>-28.700000000000003</v>
      </c>
      <c r="X134">
        <f t="shared" si="154"/>
        <v>-28.18</v>
      </c>
      <c r="Y134">
        <f t="shared" si="155"/>
        <v>-29.979999999999997</v>
      </c>
      <c r="Z134">
        <f t="shared" si="156"/>
        <v>-26.57</v>
      </c>
      <c r="AA134">
        <f t="shared" si="157"/>
        <v>-26.57</v>
      </c>
      <c r="AB134">
        <f t="shared" si="158"/>
        <v>-26.57</v>
      </c>
      <c r="AC134">
        <f t="shared" si="159"/>
        <v>-28.520000000000003</v>
      </c>
      <c r="AD134">
        <f t="shared" si="160"/>
        <v>-17.549999999999997</v>
      </c>
      <c r="AE134">
        <f t="shared" si="161"/>
        <v>-21.29</v>
      </c>
      <c r="AF134">
        <f t="shared" si="162"/>
        <v>-13.350000000000001</v>
      </c>
      <c r="AG134">
        <f t="shared" si="163"/>
        <v>-10.219999999999999</v>
      </c>
      <c r="AH134">
        <f t="shared" si="164"/>
        <v>-10.219999999999999</v>
      </c>
      <c r="AI134">
        <f t="shared" si="165"/>
        <v>-10.219999999999999</v>
      </c>
      <c r="AJ134">
        <f t="shared" si="166"/>
        <v>-12.350000000000001</v>
      </c>
      <c r="AK134">
        <f t="shared" si="167"/>
        <v>-21.619999999999997</v>
      </c>
      <c r="AL134">
        <f t="shared" si="168"/>
        <v>-10.969999999999999</v>
      </c>
      <c r="AM134">
        <f t="shared" si="169"/>
        <v>-1.870000000000001</v>
      </c>
      <c r="AN134">
        <f t="shared" si="170"/>
        <v>-1.8900000000000006</v>
      </c>
      <c r="AO134">
        <f t="shared" si="171"/>
        <v>-1.8900000000000006</v>
      </c>
      <c r="AP134">
        <f t="shared" si="172"/>
        <v>-1.8900000000000006</v>
      </c>
      <c r="AQ134">
        <f t="shared" si="173"/>
        <v>1.3299999999999983</v>
      </c>
      <c r="AR134">
        <f t="shared" si="174"/>
        <v>-2.0700000000000003</v>
      </c>
      <c r="AS134">
        <f t="shared" si="175"/>
        <v>-7.4899999999999984</v>
      </c>
      <c r="AT134">
        <f t="shared" si="176"/>
        <v>-13.32</v>
      </c>
      <c r="AU134">
        <f t="shared" si="177"/>
        <v>-10.549999999999997</v>
      </c>
      <c r="AV134">
        <f t="shared" si="178"/>
        <v>-10.549999999999997</v>
      </c>
      <c r="AW134">
        <f t="shared" si="179"/>
        <v>-10.549999999999997</v>
      </c>
      <c r="AX134">
        <f t="shared" si="180"/>
        <v>-9.5499999999999972</v>
      </c>
      <c r="AY134">
        <f t="shared" si="181"/>
        <v>-11.280000000000001</v>
      </c>
      <c r="AZ134">
        <f t="shared" si="182"/>
        <v>-14.68</v>
      </c>
      <c r="BA134">
        <f t="shared" si="183"/>
        <v>-11.969999999999999</v>
      </c>
      <c r="BB134">
        <f t="shared" si="184"/>
        <v>-7.3299999999999983</v>
      </c>
      <c r="BC134">
        <f t="shared" si="185"/>
        <v>-7.3299999999999983</v>
      </c>
      <c r="BD134">
        <f t="shared" si="186"/>
        <v>-7.3299999999999983</v>
      </c>
      <c r="BE134">
        <f t="shared" si="187"/>
        <v>-7.48</v>
      </c>
      <c r="BF134">
        <f t="shared" si="188"/>
        <v>-7.7600000000000016</v>
      </c>
      <c r="BG134">
        <f t="shared" si="189"/>
        <v>-10.79</v>
      </c>
      <c r="BH134">
        <f t="shared" si="190"/>
        <v>-11.049999999999997</v>
      </c>
      <c r="BI134">
        <f t="shared" si="191"/>
        <v>-8.9399999999999977</v>
      </c>
      <c r="BJ134">
        <f t="shared" si="192"/>
        <v>-8.9399999999999977</v>
      </c>
      <c r="BK134">
        <f t="shared" si="193"/>
        <v>-8.9399999999999977</v>
      </c>
      <c r="BL134">
        <f t="shared" si="194"/>
        <v>-1.6499999999999986</v>
      </c>
      <c r="BM134">
        <f t="shared" si="195"/>
        <v>-3.4499999999999993</v>
      </c>
      <c r="BN134">
        <f t="shared" si="196"/>
        <v>-4.59</v>
      </c>
      <c r="BO134">
        <f t="shared" si="197"/>
        <v>10.01</v>
      </c>
      <c r="BP134">
        <f t="shared" si="198"/>
        <v>10.1</v>
      </c>
      <c r="BQ134">
        <f t="shared" si="199"/>
        <v>10.1</v>
      </c>
      <c r="BR134">
        <f t="shared" si="200"/>
        <v>10.1</v>
      </c>
      <c r="BS134">
        <f t="shared" si="201"/>
        <v>9.83</v>
      </c>
      <c r="BT134">
        <f t="shared" si="202"/>
        <v>18.100000000000001</v>
      </c>
      <c r="BU134">
        <f t="shared" si="203"/>
        <v>12.85</v>
      </c>
      <c r="BV134">
        <f t="shared" si="204"/>
        <v>14.14</v>
      </c>
      <c r="BW134">
        <f t="shared" si="205"/>
        <v>10.96</v>
      </c>
      <c r="BX134">
        <f t="shared" si="206"/>
        <v>10.96</v>
      </c>
      <c r="BY134">
        <f t="shared" si="207"/>
        <v>10.96</v>
      </c>
      <c r="BZ134">
        <f t="shared" si="208"/>
        <v>6.6700000000000017</v>
      </c>
      <c r="CA134">
        <f t="shared" si="209"/>
        <v>10.42</v>
      </c>
      <c r="CB134">
        <f t="shared" si="210"/>
        <v>14.82</v>
      </c>
      <c r="CC134">
        <f t="shared" si="211"/>
        <v>16.46</v>
      </c>
      <c r="CD134">
        <f t="shared" si="212"/>
        <v>12</v>
      </c>
      <c r="CE134">
        <f t="shared" si="213"/>
        <v>12</v>
      </c>
      <c r="CF134">
        <f t="shared" si="214"/>
        <v>12</v>
      </c>
      <c r="CG134">
        <f t="shared" si="215"/>
        <v>15</v>
      </c>
      <c r="CH134">
        <f t="shared" si="216"/>
        <v>6.23</v>
      </c>
      <c r="CI134">
        <f t="shared" si="217"/>
        <v>1.6499999999999986</v>
      </c>
      <c r="CJ134">
        <f t="shared" si="218"/>
        <v>10.46</v>
      </c>
      <c r="CK134">
        <f t="shared" si="219"/>
        <v>13.8</v>
      </c>
      <c r="CL134">
        <f t="shared" si="220"/>
        <v>13.8</v>
      </c>
      <c r="CM134">
        <f t="shared" si="221"/>
        <v>13.8</v>
      </c>
      <c r="CN134">
        <f t="shared" si="222"/>
        <v>18.559999999999999</v>
      </c>
      <c r="CO134">
        <f t="shared" si="223"/>
        <v>28.35</v>
      </c>
      <c r="CP134">
        <f t="shared" si="224"/>
        <v>17.32</v>
      </c>
      <c r="CQ134">
        <f t="shared" si="225"/>
        <v>14.07</v>
      </c>
      <c r="CR134">
        <f t="shared" si="226"/>
        <v>13.51</v>
      </c>
      <c r="CS134">
        <f t="shared" si="227"/>
        <v>13.51</v>
      </c>
      <c r="CT134">
        <f t="shared" si="228"/>
        <v>13.51</v>
      </c>
      <c r="CU134">
        <f t="shared" si="229"/>
        <v>9.57</v>
      </c>
      <c r="CV134">
        <f t="shared" si="230"/>
        <v>8.9</v>
      </c>
      <c r="CW134">
        <f t="shared" si="231"/>
        <v>8.67</v>
      </c>
      <c r="CX134">
        <f t="shared" si="232"/>
        <v>18.13</v>
      </c>
    </row>
    <row r="135" spans="1:102" x14ac:dyDescent="0.2">
      <c r="A135" s="3" t="s">
        <v>133</v>
      </c>
      <c r="B135" s="4">
        <v>35.43</v>
      </c>
      <c r="C135">
        <f t="shared" si="133"/>
        <v>12.18</v>
      </c>
      <c r="D135">
        <f t="shared" si="134"/>
        <v>3.8200000000000003</v>
      </c>
      <c r="E135">
        <f t="shared" si="135"/>
        <v>2</v>
      </c>
      <c r="F135">
        <f t="shared" si="136"/>
        <v>-7.7199999999999989</v>
      </c>
      <c r="G135">
        <f t="shared" si="137"/>
        <v>-7.7199999999999989</v>
      </c>
      <c r="H135">
        <f t="shared" si="138"/>
        <v>-7.7199999999999989</v>
      </c>
      <c r="I135">
        <f t="shared" si="139"/>
        <v>-14.660000000000004</v>
      </c>
      <c r="J135">
        <f t="shared" si="140"/>
        <v>-23.630000000000003</v>
      </c>
      <c r="K135">
        <f t="shared" si="141"/>
        <v>-27.939999999999998</v>
      </c>
      <c r="L135">
        <f t="shared" si="142"/>
        <v>-22.32</v>
      </c>
      <c r="M135">
        <f t="shared" si="143"/>
        <v>-23.43</v>
      </c>
      <c r="N135">
        <f t="shared" si="144"/>
        <v>-23.43</v>
      </c>
      <c r="O135">
        <f t="shared" si="145"/>
        <v>-23.43</v>
      </c>
      <c r="P135">
        <f t="shared" si="146"/>
        <v>-24.58</v>
      </c>
      <c r="Q135">
        <f t="shared" si="147"/>
        <v>-25.700000000000003</v>
      </c>
      <c r="R135">
        <f t="shared" si="148"/>
        <v>-24.450000000000003</v>
      </c>
      <c r="S135">
        <f t="shared" si="149"/>
        <v>-22.810000000000002</v>
      </c>
      <c r="T135">
        <f t="shared" si="150"/>
        <v>-18.46</v>
      </c>
      <c r="U135">
        <f t="shared" si="151"/>
        <v>-18.46</v>
      </c>
      <c r="V135">
        <f t="shared" si="152"/>
        <v>-18.46</v>
      </c>
      <c r="W135">
        <f t="shared" si="153"/>
        <v>-15.229999999999997</v>
      </c>
      <c r="X135">
        <f t="shared" si="154"/>
        <v>-16.520000000000003</v>
      </c>
      <c r="Y135">
        <f t="shared" si="155"/>
        <v>-16</v>
      </c>
      <c r="Z135">
        <f t="shared" si="156"/>
        <v>-17.799999999999997</v>
      </c>
      <c r="AA135">
        <f t="shared" si="157"/>
        <v>-14.39</v>
      </c>
      <c r="AB135">
        <f t="shared" si="158"/>
        <v>-14.39</v>
      </c>
      <c r="AC135">
        <f t="shared" si="159"/>
        <v>-14.39</v>
      </c>
      <c r="AD135">
        <f t="shared" si="160"/>
        <v>-16.340000000000003</v>
      </c>
      <c r="AE135">
        <f t="shared" si="161"/>
        <v>-5.3699999999999974</v>
      </c>
      <c r="AF135">
        <f t="shared" si="162"/>
        <v>-9.11</v>
      </c>
      <c r="AG135">
        <f t="shared" si="163"/>
        <v>-1.1700000000000017</v>
      </c>
      <c r="AH135">
        <f t="shared" si="164"/>
        <v>1.9600000000000009</v>
      </c>
      <c r="AI135">
        <f t="shared" si="165"/>
        <v>1.9600000000000009</v>
      </c>
      <c r="AJ135">
        <f t="shared" si="166"/>
        <v>1.9600000000000009</v>
      </c>
      <c r="AK135">
        <f t="shared" si="167"/>
        <v>-0.17000000000000171</v>
      </c>
      <c r="AL135">
        <f t="shared" si="168"/>
        <v>-9.4399999999999977</v>
      </c>
      <c r="AM135">
        <f t="shared" si="169"/>
        <v>1.2100000000000009</v>
      </c>
      <c r="AN135">
        <f t="shared" si="170"/>
        <v>10.309999999999999</v>
      </c>
      <c r="AO135">
        <f t="shared" si="171"/>
        <v>10.29</v>
      </c>
      <c r="AP135">
        <f t="shared" si="172"/>
        <v>10.29</v>
      </c>
      <c r="AQ135">
        <f t="shared" si="173"/>
        <v>10.29</v>
      </c>
      <c r="AR135">
        <f t="shared" si="174"/>
        <v>13.509999999999998</v>
      </c>
      <c r="AS135">
        <f t="shared" si="175"/>
        <v>10.11</v>
      </c>
      <c r="AT135">
        <f t="shared" si="176"/>
        <v>4.6900000000000013</v>
      </c>
      <c r="AU135">
        <f t="shared" si="177"/>
        <v>-1.1400000000000006</v>
      </c>
      <c r="AV135">
        <f t="shared" si="178"/>
        <v>1.6300000000000026</v>
      </c>
      <c r="AW135">
        <f t="shared" si="179"/>
        <v>1.6300000000000026</v>
      </c>
      <c r="AX135">
        <f t="shared" si="180"/>
        <v>1.6300000000000026</v>
      </c>
      <c r="AY135">
        <f t="shared" si="181"/>
        <v>2.6300000000000026</v>
      </c>
      <c r="AZ135">
        <f t="shared" si="182"/>
        <v>0.89999999999999858</v>
      </c>
      <c r="BA135">
        <f t="shared" si="183"/>
        <v>-2.5</v>
      </c>
      <c r="BB135">
        <f t="shared" si="184"/>
        <v>0.21000000000000085</v>
      </c>
      <c r="BC135">
        <f t="shared" si="185"/>
        <v>4.8500000000000014</v>
      </c>
      <c r="BD135">
        <f t="shared" si="186"/>
        <v>4.8500000000000014</v>
      </c>
      <c r="BE135">
        <f t="shared" si="187"/>
        <v>4.8500000000000014</v>
      </c>
      <c r="BF135">
        <f t="shared" si="188"/>
        <v>4.6999999999999993</v>
      </c>
      <c r="BG135">
        <f t="shared" si="189"/>
        <v>4.4199999999999982</v>
      </c>
      <c r="BH135">
        <f t="shared" si="190"/>
        <v>1.3900000000000006</v>
      </c>
      <c r="BI135">
        <f t="shared" si="191"/>
        <v>1.1300000000000026</v>
      </c>
      <c r="BJ135">
        <f t="shared" si="192"/>
        <v>3.240000000000002</v>
      </c>
      <c r="BK135">
        <f t="shared" si="193"/>
        <v>3.240000000000002</v>
      </c>
      <c r="BL135">
        <f t="shared" si="194"/>
        <v>3.240000000000002</v>
      </c>
      <c r="BM135">
        <f t="shared" si="195"/>
        <v>10.530000000000001</v>
      </c>
      <c r="BN135">
        <f t="shared" si="196"/>
        <v>8.73</v>
      </c>
      <c r="BO135">
        <f t="shared" si="197"/>
        <v>7.59</v>
      </c>
      <c r="BP135">
        <f t="shared" si="198"/>
        <v>22.189999999999998</v>
      </c>
      <c r="BQ135">
        <f t="shared" si="199"/>
        <v>22.28</v>
      </c>
      <c r="BR135">
        <f t="shared" si="200"/>
        <v>22.28</v>
      </c>
      <c r="BS135">
        <f t="shared" si="201"/>
        <v>22.28</v>
      </c>
      <c r="BT135">
        <f t="shared" si="202"/>
        <v>22.009999999999998</v>
      </c>
      <c r="BU135">
        <f t="shared" si="203"/>
        <v>30.28</v>
      </c>
      <c r="BV135">
        <f t="shared" si="204"/>
        <v>25.03</v>
      </c>
      <c r="BW135">
        <f t="shared" si="205"/>
        <v>26.32</v>
      </c>
      <c r="BX135">
        <f t="shared" si="206"/>
        <v>23.14</v>
      </c>
      <c r="BY135">
        <f t="shared" si="207"/>
        <v>23.14</v>
      </c>
      <c r="BZ135">
        <f t="shared" si="208"/>
        <v>23.14</v>
      </c>
      <c r="CA135">
        <f t="shared" si="209"/>
        <v>18.850000000000001</v>
      </c>
      <c r="CB135">
        <f t="shared" si="210"/>
        <v>22.6</v>
      </c>
      <c r="CC135">
        <f t="shared" si="211"/>
        <v>27</v>
      </c>
      <c r="CD135">
        <f t="shared" si="212"/>
        <v>28.64</v>
      </c>
      <c r="CE135">
        <f t="shared" si="213"/>
        <v>24.18</v>
      </c>
      <c r="CF135">
        <f t="shared" si="214"/>
        <v>24.18</v>
      </c>
      <c r="CG135">
        <f t="shared" si="215"/>
        <v>24.18</v>
      </c>
      <c r="CH135">
        <f t="shared" si="216"/>
        <v>27.18</v>
      </c>
      <c r="CI135">
        <f t="shared" si="217"/>
        <v>18.41</v>
      </c>
      <c r="CJ135">
        <f t="shared" si="218"/>
        <v>13.829999999999998</v>
      </c>
      <c r="CK135">
        <f t="shared" si="219"/>
        <v>22.64</v>
      </c>
      <c r="CL135">
        <f t="shared" si="220"/>
        <v>25.98</v>
      </c>
      <c r="CM135">
        <f t="shared" si="221"/>
        <v>25.98</v>
      </c>
      <c r="CN135">
        <f t="shared" si="222"/>
        <v>25.98</v>
      </c>
      <c r="CO135">
        <f t="shared" si="223"/>
        <v>30.74</v>
      </c>
      <c r="CP135">
        <f t="shared" si="224"/>
        <v>40.53</v>
      </c>
      <c r="CQ135">
        <f t="shared" si="225"/>
        <v>29.5</v>
      </c>
      <c r="CR135">
        <f t="shared" si="226"/>
        <v>26.25</v>
      </c>
      <c r="CS135">
        <f t="shared" si="227"/>
        <v>25.689999999999998</v>
      </c>
      <c r="CT135">
        <f t="shared" si="228"/>
        <v>25.689999999999998</v>
      </c>
      <c r="CU135">
        <f t="shared" si="229"/>
        <v>25.689999999999998</v>
      </c>
      <c r="CV135">
        <f t="shared" si="230"/>
        <v>21.75</v>
      </c>
      <c r="CW135">
        <f t="shared" si="231"/>
        <v>21.08</v>
      </c>
      <c r="CX135">
        <f t="shared" si="232"/>
        <v>20.85</v>
      </c>
    </row>
    <row r="136" spans="1:102" x14ac:dyDescent="0.2">
      <c r="A136" s="3" t="s">
        <v>134</v>
      </c>
      <c r="B136" s="4">
        <v>46.59</v>
      </c>
      <c r="C136">
        <f t="shared" si="133"/>
        <v>11.160000000000004</v>
      </c>
      <c r="D136">
        <f t="shared" si="134"/>
        <v>23.340000000000003</v>
      </c>
      <c r="E136">
        <f t="shared" si="135"/>
        <v>14.980000000000004</v>
      </c>
      <c r="F136">
        <f t="shared" si="136"/>
        <v>13.160000000000004</v>
      </c>
      <c r="G136">
        <f t="shared" si="137"/>
        <v>3.4400000000000048</v>
      </c>
      <c r="H136">
        <f t="shared" si="138"/>
        <v>3.4400000000000048</v>
      </c>
      <c r="I136">
        <f t="shared" si="139"/>
        <v>3.4400000000000048</v>
      </c>
      <c r="J136">
        <f t="shared" si="140"/>
        <v>-3.5</v>
      </c>
      <c r="K136">
        <f t="shared" si="141"/>
        <v>-12.469999999999999</v>
      </c>
      <c r="L136">
        <f t="shared" si="142"/>
        <v>-16.779999999999994</v>
      </c>
      <c r="M136">
        <f t="shared" si="143"/>
        <v>-11.159999999999997</v>
      </c>
      <c r="N136">
        <f t="shared" si="144"/>
        <v>-12.269999999999996</v>
      </c>
      <c r="O136">
        <f t="shared" si="145"/>
        <v>-12.269999999999996</v>
      </c>
      <c r="P136">
        <f t="shared" si="146"/>
        <v>-12.269999999999996</v>
      </c>
      <c r="Q136">
        <f t="shared" si="147"/>
        <v>-13.419999999999995</v>
      </c>
      <c r="R136">
        <f t="shared" si="148"/>
        <v>-14.54</v>
      </c>
      <c r="S136">
        <f t="shared" si="149"/>
        <v>-13.29</v>
      </c>
      <c r="T136">
        <f t="shared" si="150"/>
        <v>-11.649999999999999</v>
      </c>
      <c r="U136">
        <f t="shared" si="151"/>
        <v>-7.2999999999999972</v>
      </c>
      <c r="V136">
        <f t="shared" si="152"/>
        <v>-7.2999999999999972</v>
      </c>
      <c r="W136">
        <f t="shared" si="153"/>
        <v>-7.2999999999999972</v>
      </c>
      <c r="X136">
        <f t="shared" si="154"/>
        <v>-4.0699999999999932</v>
      </c>
      <c r="Y136">
        <f t="shared" si="155"/>
        <v>-5.3599999999999994</v>
      </c>
      <c r="Z136">
        <f t="shared" si="156"/>
        <v>-4.8399999999999963</v>
      </c>
      <c r="AA136">
        <f t="shared" si="157"/>
        <v>-6.6399999999999935</v>
      </c>
      <c r="AB136">
        <f t="shared" si="158"/>
        <v>-3.2299999999999969</v>
      </c>
      <c r="AC136">
        <f t="shared" si="159"/>
        <v>-3.2299999999999969</v>
      </c>
      <c r="AD136">
        <f t="shared" si="160"/>
        <v>-3.2299999999999969</v>
      </c>
      <c r="AE136">
        <f t="shared" si="161"/>
        <v>-5.18</v>
      </c>
      <c r="AF136">
        <f t="shared" si="162"/>
        <v>5.7900000000000063</v>
      </c>
      <c r="AG136">
        <f t="shared" si="163"/>
        <v>2.0500000000000043</v>
      </c>
      <c r="AH136">
        <f t="shared" si="164"/>
        <v>9.990000000000002</v>
      </c>
      <c r="AI136">
        <f t="shared" si="165"/>
        <v>13.120000000000005</v>
      </c>
      <c r="AJ136">
        <f t="shared" si="166"/>
        <v>13.120000000000005</v>
      </c>
      <c r="AK136">
        <f t="shared" si="167"/>
        <v>13.120000000000005</v>
      </c>
      <c r="AL136">
        <f t="shared" si="168"/>
        <v>10.990000000000002</v>
      </c>
      <c r="AM136">
        <f t="shared" si="169"/>
        <v>1.720000000000006</v>
      </c>
      <c r="AN136">
        <f t="shared" si="170"/>
        <v>12.370000000000005</v>
      </c>
      <c r="AO136">
        <f t="shared" si="171"/>
        <v>21.470000000000002</v>
      </c>
      <c r="AP136">
        <f t="shared" si="172"/>
        <v>21.450000000000003</v>
      </c>
      <c r="AQ136">
        <f t="shared" si="173"/>
        <v>21.450000000000003</v>
      </c>
      <c r="AR136">
        <f t="shared" si="174"/>
        <v>21.450000000000003</v>
      </c>
      <c r="AS136">
        <f t="shared" si="175"/>
        <v>24.67</v>
      </c>
      <c r="AT136">
        <f t="shared" si="176"/>
        <v>21.270000000000003</v>
      </c>
      <c r="AU136">
        <f t="shared" si="177"/>
        <v>15.850000000000005</v>
      </c>
      <c r="AV136">
        <f t="shared" si="178"/>
        <v>10.020000000000003</v>
      </c>
      <c r="AW136">
        <f t="shared" si="179"/>
        <v>12.790000000000006</v>
      </c>
      <c r="AX136">
        <f t="shared" si="180"/>
        <v>12.790000000000006</v>
      </c>
      <c r="AY136">
        <f t="shared" si="181"/>
        <v>12.790000000000006</v>
      </c>
      <c r="AZ136">
        <f t="shared" si="182"/>
        <v>13.790000000000006</v>
      </c>
      <c r="BA136">
        <f t="shared" si="183"/>
        <v>12.060000000000002</v>
      </c>
      <c r="BB136">
        <f t="shared" si="184"/>
        <v>8.6600000000000037</v>
      </c>
      <c r="BC136">
        <f t="shared" si="185"/>
        <v>11.370000000000005</v>
      </c>
      <c r="BD136">
        <f t="shared" si="186"/>
        <v>16.010000000000005</v>
      </c>
      <c r="BE136">
        <f t="shared" si="187"/>
        <v>16.010000000000005</v>
      </c>
      <c r="BF136">
        <f t="shared" si="188"/>
        <v>16.010000000000005</v>
      </c>
      <c r="BG136">
        <f t="shared" si="189"/>
        <v>15.860000000000003</v>
      </c>
      <c r="BH136">
        <f t="shared" si="190"/>
        <v>15.580000000000002</v>
      </c>
      <c r="BI136">
        <f t="shared" si="191"/>
        <v>12.550000000000004</v>
      </c>
      <c r="BJ136">
        <f t="shared" si="192"/>
        <v>12.290000000000006</v>
      </c>
      <c r="BK136">
        <f t="shared" si="193"/>
        <v>14.400000000000006</v>
      </c>
      <c r="BL136">
        <f t="shared" si="194"/>
        <v>14.400000000000006</v>
      </c>
      <c r="BM136">
        <f t="shared" si="195"/>
        <v>14.400000000000006</v>
      </c>
      <c r="BN136">
        <f t="shared" si="196"/>
        <v>21.690000000000005</v>
      </c>
      <c r="BO136">
        <f t="shared" si="197"/>
        <v>19.890000000000004</v>
      </c>
      <c r="BP136">
        <f t="shared" si="198"/>
        <v>18.750000000000004</v>
      </c>
      <c r="BQ136">
        <f t="shared" si="199"/>
        <v>33.35</v>
      </c>
      <c r="BR136">
        <f t="shared" si="200"/>
        <v>33.440000000000005</v>
      </c>
      <c r="BS136">
        <f t="shared" si="201"/>
        <v>33.440000000000005</v>
      </c>
      <c r="BT136">
        <f t="shared" si="202"/>
        <v>33.440000000000005</v>
      </c>
      <c r="BU136">
        <f t="shared" si="203"/>
        <v>33.17</v>
      </c>
      <c r="BV136">
        <f t="shared" si="204"/>
        <v>41.440000000000005</v>
      </c>
      <c r="BW136">
        <f t="shared" si="205"/>
        <v>36.190000000000005</v>
      </c>
      <c r="BX136">
        <f t="shared" si="206"/>
        <v>37.480000000000004</v>
      </c>
      <c r="BY136">
        <f t="shared" si="207"/>
        <v>34.300000000000004</v>
      </c>
      <c r="BZ136">
        <f t="shared" si="208"/>
        <v>34.300000000000004</v>
      </c>
      <c r="CA136">
        <f t="shared" si="209"/>
        <v>34.300000000000004</v>
      </c>
      <c r="CB136">
        <f t="shared" si="210"/>
        <v>30.010000000000005</v>
      </c>
      <c r="CC136">
        <f t="shared" si="211"/>
        <v>33.760000000000005</v>
      </c>
      <c r="CD136">
        <f t="shared" si="212"/>
        <v>38.160000000000004</v>
      </c>
      <c r="CE136">
        <f t="shared" si="213"/>
        <v>39.800000000000004</v>
      </c>
      <c r="CF136">
        <f t="shared" si="214"/>
        <v>35.340000000000003</v>
      </c>
      <c r="CG136">
        <f t="shared" si="215"/>
        <v>35.340000000000003</v>
      </c>
      <c r="CH136">
        <f t="shared" si="216"/>
        <v>35.340000000000003</v>
      </c>
      <c r="CI136">
        <f t="shared" si="217"/>
        <v>38.340000000000003</v>
      </c>
      <c r="CJ136">
        <f t="shared" si="218"/>
        <v>29.570000000000004</v>
      </c>
      <c r="CK136">
        <f t="shared" si="219"/>
        <v>24.990000000000002</v>
      </c>
      <c r="CL136">
        <f t="shared" si="220"/>
        <v>33.800000000000004</v>
      </c>
      <c r="CM136">
        <f t="shared" si="221"/>
        <v>37.14</v>
      </c>
      <c r="CN136">
        <f t="shared" si="222"/>
        <v>37.14</v>
      </c>
      <c r="CO136">
        <f t="shared" si="223"/>
        <v>37.14</v>
      </c>
      <c r="CP136">
        <f t="shared" si="224"/>
        <v>41.900000000000006</v>
      </c>
      <c r="CQ136">
        <f t="shared" si="225"/>
        <v>51.690000000000005</v>
      </c>
      <c r="CR136">
        <f t="shared" si="226"/>
        <v>40.660000000000004</v>
      </c>
      <c r="CS136">
        <f t="shared" si="227"/>
        <v>37.410000000000004</v>
      </c>
      <c r="CT136">
        <f t="shared" si="228"/>
        <v>36.85</v>
      </c>
      <c r="CU136">
        <f t="shared" si="229"/>
        <v>36.85</v>
      </c>
      <c r="CV136">
        <f t="shared" si="230"/>
        <v>36.85</v>
      </c>
      <c r="CW136">
        <f t="shared" si="231"/>
        <v>32.910000000000004</v>
      </c>
      <c r="CX136">
        <f t="shared" si="232"/>
        <v>32.24</v>
      </c>
    </row>
    <row r="137" spans="1:102" x14ac:dyDescent="0.2">
      <c r="A137" s="3" t="s">
        <v>135</v>
      </c>
      <c r="B137" s="4">
        <v>46.59</v>
      </c>
      <c r="C137">
        <f t="shared" si="133"/>
        <v>0</v>
      </c>
      <c r="D137">
        <f t="shared" si="134"/>
        <v>11.160000000000004</v>
      </c>
      <c r="E137">
        <f t="shared" si="135"/>
        <v>23.340000000000003</v>
      </c>
      <c r="F137">
        <f t="shared" si="136"/>
        <v>14.980000000000004</v>
      </c>
      <c r="G137">
        <f t="shared" si="137"/>
        <v>13.160000000000004</v>
      </c>
      <c r="H137">
        <f t="shared" si="138"/>
        <v>3.4400000000000048</v>
      </c>
      <c r="I137">
        <f t="shared" si="139"/>
        <v>3.4400000000000048</v>
      </c>
      <c r="J137">
        <f t="shared" si="140"/>
        <v>3.4400000000000048</v>
      </c>
      <c r="K137">
        <f t="shared" si="141"/>
        <v>-3.5</v>
      </c>
      <c r="L137">
        <f t="shared" si="142"/>
        <v>-12.469999999999999</v>
      </c>
      <c r="M137">
        <f t="shared" si="143"/>
        <v>-16.779999999999994</v>
      </c>
      <c r="N137">
        <f t="shared" si="144"/>
        <v>-11.159999999999997</v>
      </c>
      <c r="O137">
        <f t="shared" si="145"/>
        <v>-12.269999999999996</v>
      </c>
      <c r="P137">
        <f t="shared" si="146"/>
        <v>-12.269999999999996</v>
      </c>
      <c r="Q137">
        <f t="shared" si="147"/>
        <v>-12.269999999999996</v>
      </c>
      <c r="R137">
        <f t="shared" si="148"/>
        <v>-13.419999999999995</v>
      </c>
      <c r="S137">
        <f t="shared" si="149"/>
        <v>-14.54</v>
      </c>
      <c r="T137">
        <f t="shared" si="150"/>
        <v>-13.29</v>
      </c>
      <c r="U137">
        <f t="shared" si="151"/>
        <v>-11.649999999999999</v>
      </c>
      <c r="V137">
        <f t="shared" si="152"/>
        <v>-7.2999999999999972</v>
      </c>
      <c r="W137">
        <f t="shared" si="153"/>
        <v>-7.2999999999999972</v>
      </c>
      <c r="X137">
        <f t="shared" si="154"/>
        <v>-7.2999999999999972</v>
      </c>
      <c r="Y137">
        <f t="shared" si="155"/>
        <v>-4.0699999999999932</v>
      </c>
      <c r="Z137">
        <f t="shared" si="156"/>
        <v>-5.3599999999999994</v>
      </c>
      <c r="AA137">
        <f t="shared" si="157"/>
        <v>-4.8399999999999963</v>
      </c>
      <c r="AB137">
        <f t="shared" si="158"/>
        <v>-6.6399999999999935</v>
      </c>
      <c r="AC137">
        <f t="shared" si="159"/>
        <v>-3.2299999999999969</v>
      </c>
      <c r="AD137">
        <f t="shared" si="160"/>
        <v>-3.2299999999999969</v>
      </c>
      <c r="AE137">
        <f t="shared" si="161"/>
        <v>-3.2299999999999969</v>
      </c>
      <c r="AF137">
        <f t="shared" si="162"/>
        <v>-5.18</v>
      </c>
      <c r="AG137">
        <f t="shared" si="163"/>
        <v>5.7900000000000063</v>
      </c>
      <c r="AH137">
        <f t="shared" si="164"/>
        <v>2.0500000000000043</v>
      </c>
      <c r="AI137">
        <f t="shared" si="165"/>
        <v>9.990000000000002</v>
      </c>
      <c r="AJ137">
        <f t="shared" si="166"/>
        <v>13.120000000000005</v>
      </c>
      <c r="AK137">
        <f t="shared" si="167"/>
        <v>13.120000000000005</v>
      </c>
      <c r="AL137">
        <f t="shared" si="168"/>
        <v>13.120000000000005</v>
      </c>
      <c r="AM137">
        <f t="shared" si="169"/>
        <v>10.990000000000002</v>
      </c>
      <c r="AN137">
        <f t="shared" si="170"/>
        <v>1.720000000000006</v>
      </c>
      <c r="AO137">
        <f t="shared" si="171"/>
        <v>12.370000000000005</v>
      </c>
      <c r="AP137">
        <f t="shared" si="172"/>
        <v>21.470000000000002</v>
      </c>
      <c r="AQ137">
        <f t="shared" si="173"/>
        <v>21.450000000000003</v>
      </c>
      <c r="AR137">
        <f t="shared" si="174"/>
        <v>21.450000000000003</v>
      </c>
      <c r="AS137">
        <f t="shared" si="175"/>
        <v>21.450000000000003</v>
      </c>
      <c r="AT137">
        <f t="shared" si="176"/>
        <v>24.67</v>
      </c>
      <c r="AU137">
        <f t="shared" si="177"/>
        <v>21.270000000000003</v>
      </c>
      <c r="AV137">
        <f t="shared" si="178"/>
        <v>15.850000000000005</v>
      </c>
      <c r="AW137">
        <f t="shared" si="179"/>
        <v>10.020000000000003</v>
      </c>
      <c r="AX137">
        <f t="shared" si="180"/>
        <v>12.790000000000006</v>
      </c>
      <c r="AY137">
        <f t="shared" si="181"/>
        <v>12.790000000000006</v>
      </c>
      <c r="AZ137">
        <f t="shared" si="182"/>
        <v>12.790000000000006</v>
      </c>
      <c r="BA137">
        <f t="shared" si="183"/>
        <v>13.790000000000006</v>
      </c>
      <c r="BB137">
        <f t="shared" si="184"/>
        <v>12.060000000000002</v>
      </c>
      <c r="BC137">
        <f t="shared" si="185"/>
        <v>8.6600000000000037</v>
      </c>
      <c r="BD137">
        <f t="shared" si="186"/>
        <v>11.370000000000005</v>
      </c>
      <c r="BE137">
        <f t="shared" si="187"/>
        <v>16.010000000000005</v>
      </c>
      <c r="BF137">
        <f t="shared" si="188"/>
        <v>16.010000000000005</v>
      </c>
      <c r="BG137">
        <f t="shared" si="189"/>
        <v>16.010000000000005</v>
      </c>
      <c r="BH137">
        <f t="shared" si="190"/>
        <v>15.860000000000003</v>
      </c>
      <c r="BI137">
        <f t="shared" si="191"/>
        <v>15.580000000000002</v>
      </c>
      <c r="BJ137">
        <f t="shared" si="192"/>
        <v>12.550000000000004</v>
      </c>
      <c r="BK137">
        <f t="shared" si="193"/>
        <v>12.290000000000006</v>
      </c>
      <c r="BL137">
        <f t="shared" si="194"/>
        <v>14.400000000000006</v>
      </c>
      <c r="BM137">
        <f t="shared" si="195"/>
        <v>14.400000000000006</v>
      </c>
      <c r="BN137">
        <f t="shared" si="196"/>
        <v>14.400000000000006</v>
      </c>
      <c r="BO137">
        <f t="shared" si="197"/>
        <v>21.690000000000005</v>
      </c>
      <c r="BP137">
        <f t="shared" si="198"/>
        <v>19.890000000000004</v>
      </c>
      <c r="BQ137">
        <f t="shared" si="199"/>
        <v>18.750000000000004</v>
      </c>
      <c r="BR137">
        <f t="shared" si="200"/>
        <v>33.35</v>
      </c>
      <c r="BS137">
        <f t="shared" si="201"/>
        <v>33.440000000000005</v>
      </c>
      <c r="BT137">
        <f t="shared" si="202"/>
        <v>33.440000000000005</v>
      </c>
      <c r="BU137">
        <f t="shared" si="203"/>
        <v>33.440000000000005</v>
      </c>
      <c r="BV137">
        <f t="shared" si="204"/>
        <v>33.17</v>
      </c>
      <c r="BW137">
        <f t="shared" si="205"/>
        <v>41.440000000000005</v>
      </c>
      <c r="BX137">
        <f t="shared" si="206"/>
        <v>36.190000000000005</v>
      </c>
      <c r="BY137">
        <f t="shared" si="207"/>
        <v>37.480000000000004</v>
      </c>
      <c r="BZ137">
        <f t="shared" si="208"/>
        <v>34.300000000000004</v>
      </c>
      <c r="CA137">
        <f t="shared" si="209"/>
        <v>34.300000000000004</v>
      </c>
      <c r="CB137">
        <f t="shared" si="210"/>
        <v>34.300000000000004</v>
      </c>
      <c r="CC137">
        <f t="shared" si="211"/>
        <v>30.010000000000005</v>
      </c>
      <c r="CD137">
        <f t="shared" si="212"/>
        <v>33.760000000000005</v>
      </c>
      <c r="CE137">
        <f t="shared" si="213"/>
        <v>38.160000000000004</v>
      </c>
      <c r="CF137">
        <f t="shared" si="214"/>
        <v>39.800000000000004</v>
      </c>
      <c r="CG137">
        <f t="shared" si="215"/>
        <v>35.340000000000003</v>
      </c>
      <c r="CH137">
        <f t="shared" si="216"/>
        <v>35.340000000000003</v>
      </c>
      <c r="CI137">
        <f t="shared" si="217"/>
        <v>35.340000000000003</v>
      </c>
      <c r="CJ137">
        <f t="shared" si="218"/>
        <v>38.340000000000003</v>
      </c>
      <c r="CK137">
        <f t="shared" si="219"/>
        <v>29.570000000000004</v>
      </c>
      <c r="CL137">
        <f t="shared" si="220"/>
        <v>24.990000000000002</v>
      </c>
      <c r="CM137">
        <f t="shared" si="221"/>
        <v>33.800000000000004</v>
      </c>
      <c r="CN137">
        <f t="shared" si="222"/>
        <v>37.14</v>
      </c>
      <c r="CO137">
        <f t="shared" si="223"/>
        <v>37.14</v>
      </c>
      <c r="CP137">
        <f t="shared" si="224"/>
        <v>37.14</v>
      </c>
      <c r="CQ137">
        <f t="shared" si="225"/>
        <v>41.900000000000006</v>
      </c>
      <c r="CR137">
        <f t="shared" si="226"/>
        <v>51.690000000000005</v>
      </c>
      <c r="CS137">
        <f t="shared" si="227"/>
        <v>40.660000000000004</v>
      </c>
      <c r="CT137">
        <f t="shared" si="228"/>
        <v>37.410000000000004</v>
      </c>
      <c r="CU137">
        <f t="shared" si="229"/>
        <v>36.85</v>
      </c>
      <c r="CV137">
        <f t="shared" si="230"/>
        <v>36.85</v>
      </c>
      <c r="CW137">
        <f t="shared" si="231"/>
        <v>36.85</v>
      </c>
      <c r="CX137">
        <f t="shared" si="232"/>
        <v>32.910000000000004</v>
      </c>
    </row>
    <row r="138" spans="1:102" x14ac:dyDescent="0.2">
      <c r="A138" s="3" t="s">
        <v>136</v>
      </c>
      <c r="B138" s="4">
        <v>46.59</v>
      </c>
      <c r="C138">
        <f t="shared" si="133"/>
        <v>0</v>
      </c>
      <c r="D138">
        <f t="shared" si="134"/>
        <v>0</v>
      </c>
      <c r="E138">
        <f t="shared" si="135"/>
        <v>11.160000000000004</v>
      </c>
      <c r="F138">
        <f t="shared" si="136"/>
        <v>23.340000000000003</v>
      </c>
      <c r="G138">
        <f t="shared" si="137"/>
        <v>14.980000000000004</v>
      </c>
      <c r="H138">
        <f t="shared" si="138"/>
        <v>13.160000000000004</v>
      </c>
      <c r="I138">
        <f t="shared" si="139"/>
        <v>3.4400000000000048</v>
      </c>
      <c r="J138">
        <f t="shared" si="140"/>
        <v>3.4400000000000048</v>
      </c>
      <c r="K138">
        <f t="shared" si="141"/>
        <v>3.4400000000000048</v>
      </c>
      <c r="L138">
        <f t="shared" si="142"/>
        <v>-3.5</v>
      </c>
      <c r="M138">
        <f t="shared" si="143"/>
        <v>-12.469999999999999</v>
      </c>
      <c r="N138">
        <f t="shared" si="144"/>
        <v>-16.779999999999994</v>
      </c>
      <c r="O138">
        <f t="shared" si="145"/>
        <v>-11.159999999999997</v>
      </c>
      <c r="P138">
        <f t="shared" si="146"/>
        <v>-12.269999999999996</v>
      </c>
      <c r="Q138">
        <f t="shared" si="147"/>
        <v>-12.269999999999996</v>
      </c>
      <c r="R138">
        <f t="shared" si="148"/>
        <v>-12.269999999999996</v>
      </c>
      <c r="S138">
        <f t="shared" si="149"/>
        <v>-13.419999999999995</v>
      </c>
      <c r="T138">
        <f t="shared" si="150"/>
        <v>-14.54</v>
      </c>
      <c r="U138">
        <f t="shared" si="151"/>
        <v>-13.29</v>
      </c>
      <c r="V138">
        <f t="shared" si="152"/>
        <v>-11.649999999999999</v>
      </c>
      <c r="W138">
        <f t="shared" si="153"/>
        <v>-7.2999999999999972</v>
      </c>
      <c r="X138">
        <f t="shared" si="154"/>
        <v>-7.2999999999999972</v>
      </c>
      <c r="Y138">
        <f t="shared" si="155"/>
        <v>-7.2999999999999972</v>
      </c>
      <c r="Z138">
        <f t="shared" si="156"/>
        <v>-4.0699999999999932</v>
      </c>
      <c r="AA138">
        <f t="shared" si="157"/>
        <v>-5.3599999999999994</v>
      </c>
      <c r="AB138">
        <f t="shared" si="158"/>
        <v>-4.8399999999999963</v>
      </c>
      <c r="AC138">
        <f t="shared" si="159"/>
        <v>-6.6399999999999935</v>
      </c>
      <c r="AD138">
        <f t="shared" si="160"/>
        <v>-3.2299999999999969</v>
      </c>
      <c r="AE138">
        <f t="shared" si="161"/>
        <v>-3.2299999999999969</v>
      </c>
      <c r="AF138">
        <f t="shared" si="162"/>
        <v>-3.2299999999999969</v>
      </c>
      <c r="AG138">
        <f t="shared" si="163"/>
        <v>-5.18</v>
      </c>
      <c r="AH138">
        <f t="shared" si="164"/>
        <v>5.7900000000000063</v>
      </c>
      <c r="AI138">
        <f t="shared" si="165"/>
        <v>2.0500000000000043</v>
      </c>
      <c r="AJ138">
        <f t="shared" si="166"/>
        <v>9.990000000000002</v>
      </c>
      <c r="AK138">
        <f t="shared" si="167"/>
        <v>13.120000000000005</v>
      </c>
      <c r="AL138">
        <f t="shared" si="168"/>
        <v>13.120000000000005</v>
      </c>
      <c r="AM138">
        <f t="shared" si="169"/>
        <v>13.120000000000005</v>
      </c>
      <c r="AN138">
        <f t="shared" si="170"/>
        <v>10.990000000000002</v>
      </c>
      <c r="AO138">
        <f t="shared" si="171"/>
        <v>1.720000000000006</v>
      </c>
      <c r="AP138">
        <f t="shared" si="172"/>
        <v>12.370000000000005</v>
      </c>
      <c r="AQ138">
        <f t="shared" si="173"/>
        <v>21.470000000000002</v>
      </c>
      <c r="AR138">
        <f t="shared" si="174"/>
        <v>21.450000000000003</v>
      </c>
      <c r="AS138">
        <f t="shared" si="175"/>
        <v>21.450000000000003</v>
      </c>
      <c r="AT138">
        <f t="shared" si="176"/>
        <v>21.450000000000003</v>
      </c>
      <c r="AU138">
        <f t="shared" si="177"/>
        <v>24.67</v>
      </c>
      <c r="AV138">
        <f t="shared" si="178"/>
        <v>21.270000000000003</v>
      </c>
      <c r="AW138">
        <f t="shared" si="179"/>
        <v>15.850000000000005</v>
      </c>
      <c r="AX138">
        <f t="shared" si="180"/>
        <v>10.020000000000003</v>
      </c>
      <c r="AY138">
        <f t="shared" si="181"/>
        <v>12.790000000000006</v>
      </c>
      <c r="AZ138">
        <f t="shared" si="182"/>
        <v>12.790000000000006</v>
      </c>
      <c r="BA138">
        <f t="shared" si="183"/>
        <v>12.790000000000006</v>
      </c>
      <c r="BB138">
        <f t="shared" si="184"/>
        <v>13.790000000000006</v>
      </c>
      <c r="BC138">
        <f t="shared" si="185"/>
        <v>12.060000000000002</v>
      </c>
      <c r="BD138">
        <f t="shared" si="186"/>
        <v>8.6600000000000037</v>
      </c>
      <c r="BE138">
        <f t="shared" si="187"/>
        <v>11.370000000000005</v>
      </c>
      <c r="BF138">
        <f t="shared" si="188"/>
        <v>16.010000000000005</v>
      </c>
      <c r="BG138">
        <f t="shared" si="189"/>
        <v>16.010000000000005</v>
      </c>
      <c r="BH138">
        <f t="shared" si="190"/>
        <v>16.010000000000005</v>
      </c>
      <c r="BI138">
        <f t="shared" si="191"/>
        <v>15.860000000000003</v>
      </c>
      <c r="BJ138">
        <f t="shared" si="192"/>
        <v>15.580000000000002</v>
      </c>
      <c r="BK138">
        <f t="shared" si="193"/>
        <v>12.550000000000004</v>
      </c>
      <c r="BL138">
        <f t="shared" si="194"/>
        <v>12.290000000000006</v>
      </c>
      <c r="BM138">
        <f t="shared" si="195"/>
        <v>14.400000000000006</v>
      </c>
      <c r="BN138">
        <f t="shared" si="196"/>
        <v>14.400000000000006</v>
      </c>
      <c r="BO138">
        <f t="shared" si="197"/>
        <v>14.400000000000006</v>
      </c>
      <c r="BP138">
        <f t="shared" si="198"/>
        <v>21.690000000000005</v>
      </c>
      <c r="BQ138">
        <f t="shared" si="199"/>
        <v>19.890000000000004</v>
      </c>
      <c r="BR138">
        <f t="shared" si="200"/>
        <v>18.750000000000004</v>
      </c>
      <c r="BS138">
        <f t="shared" si="201"/>
        <v>33.35</v>
      </c>
      <c r="BT138">
        <f t="shared" si="202"/>
        <v>33.440000000000005</v>
      </c>
      <c r="BU138">
        <f t="shared" si="203"/>
        <v>33.440000000000005</v>
      </c>
      <c r="BV138">
        <f t="shared" si="204"/>
        <v>33.440000000000005</v>
      </c>
      <c r="BW138">
        <f t="shared" si="205"/>
        <v>33.17</v>
      </c>
      <c r="BX138">
        <f t="shared" si="206"/>
        <v>41.440000000000005</v>
      </c>
      <c r="BY138">
        <f t="shared" si="207"/>
        <v>36.190000000000005</v>
      </c>
      <c r="BZ138">
        <f t="shared" si="208"/>
        <v>37.480000000000004</v>
      </c>
      <c r="CA138">
        <f t="shared" si="209"/>
        <v>34.300000000000004</v>
      </c>
      <c r="CB138">
        <f t="shared" si="210"/>
        <v>34.300000000000004</v>
      </c>
      <c r="CC138">
        <f t="shared" si="211"/>
        <v>34.300000000000004</v>
      </c>
      <c r="CD138">
        <f t="shared" si="212"/>
        <v>30.010000000000005</v>
      </c>
      <c r="CE138">
        <f t="shared" si="213"/>
        <v>33.760000000000005</v>
      </c>
      <c r="CF138">
        <f t="shared" si="214"/>
        <v>38.160000000000004</v>
      </c>
      <c r="CG138">
        <f t="shared" si="215"/>
        <v>39.800000000000004</v>
      </c>
      <c r="CH138">
        <f t="shared" si="216"/>
        <v>35.340000000000003</v>
      </c>
      <c r="CI138">
        <f t="shared" si="217"/>
        <v>35.340000000000003</v>
      </c>
      <c r="CJ138">
        <f t="shared" si="218"/>
        <v>35.340000000000003</v>
      </c>
      <c r="CK138">
        <f t="shared" si="219"/>
        <v>38.340000000000003</v>
      </c>
      <c r="CL138">
        <f t="shared" si="220"/>
        <v>29.570000000000004</v>
      </c>
      <c r="CM138">
        <f t="shared" si="221"/>
        <v>24.990000000000002</v>
      </c>
      <c r="CN138">
        <f t="shared" si="222"/>
        <v>33.800000000000004</v>
      </c>
      <c r="CO138">
        <f t="shared" si="223"/>
        <v>37.14</v>
      </c>
      <c r="CP138">
        <f t="shared" si="224"/>
        <v>37.14</v>
      </c>
      <c r="CQ138">
        <f t="shared" si="225"/>
        <v>37.14</v>
      </c>
      <c r="CR138">
        <f t="shared" si="226"/>
        <v>41.900000000000006</v>
      </c>
      <c r="CS138">
        <f t="shared" si="227"/>
        <v>51.690000000000005</v>
      </c>
      <c r="CT138">
        <f t="shared" si="228"/>
        <v>40.660000000000004</v>
      </c>
      <c r="CU138">
        <f t="shared" si="229"/>
        <v>37.410000000000004</v>
      </c>
      <c r="CV138">
        <f t="shared" si="230"/>
        <v>36.85</v>
      </c>
      <c r="CW138">
        <f t="shared" si="231"/>
        <v>36.85</v>
      </c>
      <c r="CX138">
        <f t="shared" si="232"/>
        <v>36.85</v>
      </c>
    </row>
    <row r="139" spans="1:102" x14ac:dyDescent="0.2">
      <c r="A139" s="3" t="s">
        <v>137</v>
      </c>
      <c r="B139" s="4">
        <v>38.53</v>
      </c>
      <c r="C139">
        <f t="shared" si="133"/>
        <v>-8.0600000000000023</v>
      </c>
      <c r="D139">
        <f t="shared" si="134"/>
        <v>-8.0600000000000023</v>
      </c>
      <c r="E139">
        <f t="shared" si="135"/>
        <v>-8.0600000000000023</v>
      </c>
      <c r="F139">
        <f t="shared" si="136"/>
        <v>3.1000000000000014</v>
      </c>
      <c r="G139">
        <f t="shared" si="137"/>
        <v>15.280000000000001</v>
      </c>
      <c r="H139">
        <f t="shared" si="138"/>
        <v>6.9200000000000017</v>
      </c>
      <c r="I139">
        <f t="shared" si="139"/>
        <v>5.1000000000000014</v>
      </c>
      <c r="J139">
        <f t="shared" si="140"/>
        <v>-4.6199999999999974</v>
      </c>
      <c r="K139">
        <f t="shared" si="141"/>
        <v>-4.6199999999999974</v>
      </c>
      <c r="L139">
        <f t="shared" si="142"/>
        <v>-4.6199999999999974</v>
      </c>
      <c r="M139">
        <f t="shared" si="143"/>
        <v>-11.560000000000002</v>
      </c>
      <c r="N139">
        <f t="shared" si="144"/>
        <v>-20.53</v>
      </c>
      <c r="O139">
        <f t="shared" si="145"/>
        <v>-24.839999999999996</v>
      </c>
      <c r="P139">
        <f t="shared" si="146"/>
        <v>-19.22</v>
      </c>
      <c r="Q139">
        <f t="shared" si="147"/>
        <v>-20.329999999999998</v>
      </c>
      <c r="R139">
        <f t="shared" si="148"/>
        <v>-20.329999999999998</v>
      </c>
      <c r="S139">
        <f t="shared" si="149"/>
        <v>-20.329999999999998</v>
      </c>
      <c r="T139">
        <f t="shared" si="150"/>
        <v>-21.479999999999997</v>
      </c>
      <c r="U139">
        <f t="shared" si="151"/>
        <v>-22.6</v>
      </c>
      <c r="V139">
        <f t="shared" si="152"/>
        <v>-21.35</v>
      </c>
      <c r="W139">
        <f t="shared" si="153"/>
        <v>-19.71</v>
      </c>
      <c r="X139">
        <f t="shared" si="154"/>
        <v>-15.36</v>
      </c>
      <c r="Y139">
        <f t="shared" si="155"/>
        <v>-15.36</v>
      </c>
      <c r="Z139">
        <f t="shared" si="156"/>
        <v>-15.36</v>
      </c>
      <c r="AA139">
        <f t="shared" si="157"/>
        <v>-12.129999999999995</v>
      </c>
      <c r="AB139">
        <f t="shared" si="158"/>
        <v>-13.420000000000002</v>
      </c>
      <c r="AC139">
        <f t="shared" si="159"/>
        <v>-12.899999999999999</v>
      </c>
      <c r="AD139">
        <f t="shared" si="160"/>
        <v>-14.699999999999996</v>
      </c>
      <c r="AE139">
        <f t="shared" si="161"/>
        <v>-11.29</v>
      </c>
      <c r="AF139">
        <f t="shared" si="162"/>
        <v>-11.29</v>
      </c>
      <c r="AG139">
        <f t="shared" si="163"/>
        <v>-11.29</v>
      </c>
      <c r="AH139">
        <f t="shared" si="164"/>
        <v>-13.240000000000002</v>
      </c>
      <c r="AI139">
        <f t="shared" si="165"/>
        <v>-2.269999999999996</v>
      </c>
      <c r="AJ139">
        <f t="shared" si="166"/>
        <v>-6.009999999999998</v>
      </c>
      <c r="AK139">
        <f t="shared" si="167"/>
        <v>1.9299999999999997</v>
      </c>
      <c r="AL139">
        <f t="shared" si="168"/>
        <v>5.0600000000000023</v>
      </c>
      <c r="AM139">
        <f t="shared" si="169"/>
        <v>5.0600000000000023</v>
      </c>
      <c r="AN139">
        <f t="shared" si="170"/>
        <v>5.0600000000000023</v>
      </c>
      <c r="AO139">
        <f t="shared" si="171"/>
        <v>2.9299999999999997</v>
      </c>
      <c r="AP139">
        <f t="shared" si="172"/>
        <v>-6.3399999999999963</v>
      </c>
      <c r="AQ139">
        <f t="shared" si="173"/>
        <v>4.3100000000000023</v>
      </c>
      <c r="AR139">
        <f t="shared" si="174"/>
        <v>13.41</v>
      </c>
      <c r="AS139">
        <f t="shared" si="175"/>
        <v>13.39</v>
      </c>
      <c r="AT139">
        <f t="shared" si="176"/>
        <v>13.39</v>
      </c>
      <c r="AU139">
        <f t="shared" si="177"/>
        <v>13.39</v>
      </c>
      <c r="AV139">
        <f t="shared" si="178"/>
        <v>16.61</v>
      </c>
      <c r="AW139">
        <f t="shared" si="179"/>
        <v>13.21</v>
      </c>
      <c r="AX139">
        <f t="shared" si="180"/>
        <v>7.7900000000000027</v>
      </c>
      <c r="AY139">
        <f t="shared" si="181"/>
        <v>1.9600000000000009</v>
      </c>
      <c r="AZ139">
        <f t="shared" si="182"/>
        <v>4.730000000000004</v>
      </c>
      <c r="BA139">
        <f t="shared" si="183"/>
        <v>4.730000000000004</v>
      </c>
      <c r="BB139">
        <f t="shared" si="184"/>
        <v>4.730000000000004</v>
      </c>
      <c r="BC139">
        <f t="shared" si="185"/>
        <v>5.730000000000004</v>
      </c>
      <c r="BD139">
        <f t="shared" si="186"/>
        <v>4</v>
      </c>
      <c r="BE139">
        <f t="shared" si="187"/>
        <v>0.60000000000000142</v>
      </c>
      <c r="BF139">
        <f t="shared" si="188"/>
        <v>3.3100000000000023</v>
      </c>
      <c r="BG139">
        <f t="shared" si="189"/>
        <v>7.9500000000000028</v>
      </c>
      <c r="BH139">
        <f t="shared" si="190"/>
        <v>7.9500000000000028</v>
      </c>
      <c r="BI139">
        <f t="shared" si="191"/>
        <v>7.9500000000000028</v>
      </c>
      <c r="BJ139">
        <f t="shared" si="192"/>
        <v>7.8000000000000007</v>
      </c>
      <c r="BK139">
        <f t="shared" si="193"/>
        <v>7.52</v>
      </c>
      <c r="BL139">
        <f t="shared" si="194"/>
        <v>4.490000000000002</v>
      </c>
      <c r="BM139">
        <f t="shared" si="195"/>
        <v>4.230000000000004</v>
      </c>
      <c r="BN139">
        <f t="shared" si="196"/>
        <v>6.3400000000000034</v>
      </c>
      <c r="BO139">
        <f t="shared" si="197"/>
        <v>6.3400000000000034</v>
      </c>
      <c r="BP139">
        <f t="shared" si="198"/>
        <v>6.3400000000000034</v>
      </c>
      <c r="BQ139">
        <f t="shared" si="199"/>
        <v>13.630000000000003</v>
      </c>
      <c r="BR139">
        <f t="shared" si="200"/>
        <v>11.830000000000002</v>
      </c>
      <c r="BS139">
        <f t="shared" si="201"/>
        <v>10.690000000000001</v>
      </c>
      <c r="BT139">
        <f t="shared" si="202"/>
        <v>25.29</v>
      </c>
      <c r="BU139">
        <f t="shared" si="203"/>
        <v>25.380000000000003</v>
      </c>
      <c r="BV139">
        <f t="shared" si="204"/>
        <v>25.380000000000003</v>
      </c>
      <c r="BW139">
        <f t="shared" si="205"/>
        <v>25.380000000000003</v>
      </c>
      <c r="BX139">
        <f t="shared" si="206"/>
        <v>25.11</v>
      </c>
      <c r="BY139">
        <f t="shared" si="207"/>
        <v>33.380000000000003</v>
      </c>
      <c r="BZ139">
        <f t="shared" si="208"/>
        <v>28.130000000000003</v>
      </c>
      <c r="CA139">
        <f t="shared" si="209"/>
        <v>29.42</v>
      </c>
      <c r="CB139">
        <f t="shared" si="210"/>
        <v>26.240000000000002</v>
      </c>
      <c r="CC139">
        <f t="shared" si="211"/>
        <v>26.240000000000002</v>
      </c>
      <c r="CD139">
        <f t="shared" si="212"/>
        <v>26.240000000000002</v>
      </c>
      <c r="CE139">
        <f t="shared" si="213"/>
        <v>21.950000000000003</v>
      </c>
      <c r="CF139">
        <f t="shared" si="214"/>
        <v>25.700000000000003</v>
      </c>
      <c r="CG139">
        <f t="shared" si="215"/>
        <v>30.1</v>
      </c>
      <c r="CH139">
        <f t="shared" si="216"/>
        <v>31.740000000000002</v>
      </c>
      <c r="CI139">
        <f t="shared" si="217"/>
        <v>27.28</v>
      </c>
      <c r="CJ139">
        <f t="shared" si="218"/>
        <v>27.28</v>
      </c>
      <c r="CK139">
        <f t="shared" si="219"/>
        <v>27.28</v>
      </c>
      <c r="CL139">
        <f t="shared" si="220"/>
        <v>30.28</v>
      </c>
      <c r="CM139">
        <f t="shared" si="221"/>
        <v>21.51</v>
      </c>
      <c r="CN139">
        <f t="shared" si="222"/>
        <v>16.93</v>
      </c>
      <c r="CO139">
        <f t="shared" si="223"/>
        <v>25.740000000000002</v>
      </c>
      <c r="CP139">
        <f t="shared" si="224"/>
        <v>29.080000000000002</v>
      </c>
      <c r="CQ139">
        <f t="shared" si="225"/>
        <v>29.080000000000002</v>
      </c>
      <c r="CR139">
        <f t="shared" si="226"/>
        <v>29.080000000000002</v>
      </c>
      <c r="CS139">
        <f t="shared" si="227"/>
        <v>33.840000000000003</v>
      </c>
      <c r="CT139">
        <f t="shared" si="228"/>
        <v>43.63</v>
      </c>
      <c r="CU139">
        <f t="shared" si="229"/>
        <v>32.6</v>
      </c>
      <c r="CV139">
        <f t="shared" si="230"/>
        <v>29.35</v>
      </c>
      <c r="CW139">
        <f t="shared" si="231"/>
        <v>28.79</v>
      </c>
      <c r="CX139">
        <f t="shared" si="232"/>
        <v>28.79</v>
      </c>
    </row>
    <row r="140" spans="1:102" x14ac:dyDescent="0.2">
      <c r="A140" s="3" t="s">
        <v>138</v>
      </c>
      <c r="B140" s="4">
        <v>37.53</v>
      </c>
      <c r="C140">
        <f t="shared" si="133"/>
        <v>-1</v>
      </c>
      <c r="D140">
        <f t="shared" si="134"/>
        <v>-9.0600000000000023</v>
      </c>
      <c r="E140">
        <f t="shared" si="135"/>
        <v>-9.0600000000000023</v>
      </c>
      <c r="F140">
        <f t="shared" si="136"/>
        <v>-9.0600000000000023</v>
      </c>
      <c r="G140">
        <f t="shared" si="137"/>
        <v>2.1000000000000014</v>
      </c>
      <c r="H140">
        <f t="shared" si="138"/>
        <v>14.280000000000001</v>
      </c>
      <c r="I140">
        <f t="shared" si="139"/>
        <v>5.9200000000000017</v>
      </c>
      <c r="J140">
        <f t="shared" si="140"/>
        <v>4.1000000000000014</v>
      </c>
      <c r="K140">
        <f t="shared" si="141"/>
        <v>-5.6199999999999974</v>
      </c>
      <c r="L140">
        <f t="shared" si="142"/>
        <v>-5.6199999999999974</v>
      </c>
      <c r="M140">
        <f t="shared" si="143"/>
        <v>-5.6199999999999974</v>
      </c>
      <c r="N140">
        <f t="shared" si="144"/>
        <v>-12.560000000000002</v>
      </c>
      <c r="O140">
        <f t="shared" si="145"/>
        <v>-21.53</v>
      </c>
      <c r="P140">
        <f t="shared" si="146"/>
        <v>-25.839999999999996</v>
      </c>
      <c r="Q140">
        <f t="shared" si="147"/>
        <v>-20.22</v>
      </c>
      <c r="R140">
        <f t="shared" si="148"/>
        <v>-21.33</v>
      </c>
      <c r="S140">
        <f t="shared" si="149"/>
        <v>-21.33</v>
      </c>
      <c r="T140">
        <f t="shared" si="150"/>
        <v>-21.33</v>
      </c>
      <c r="U140">
        <f t="shared" si="151"/>
        <v>-22.479999999999997</v>
      </c>
      <c r="V140">
        <f t="shared" si="152"/>
        <v>-23.6</v>
      </c>
      <c r="W140">
        <f t="shared" si="153"/>
        <v>-22.35</v>
      </c>
      <c r="X140">
        <f t="shared" si="154"/>
        <v>-20.71</v>
      </c>
      <c r="Y140">
        <f t="shared" si="155"/>
        <v>-16.36</v>
      </c>
      <c r="Z140">
        <f t="shared" si="156"/>
        <v>-16.36</v>
      </c>
      <c r="AA140">
        <f t="shared" si="157"/>
        <v>-16.36</v>
      </c>
      <c r="AB140">
        <f t="shared" si="158"/>
        <v>-13.129999999999995</v>
      </c>
      <c r="AC140">
        <f t="shared" si="159"/>
        <v>-14.420000000000002</v>
      </c>
      <c r="AD140">
        <f t="shared" si="160"/>
        <v>-13.899999999999999</v>
      </c>
      <c r="AE140">
        <f t="shared" si="161"/>
        <v>-15.699999999999996</v>
      </c>
      <c r="AF140">
        <f t="shared" si="162"/>
        <v>-12.29</v>
      </c>
      <c r="AG140">
        <f t="shared" si="163"/>
        <v>-12.29</v>
      </c>
      <c r="AH140">
        <f t="shared" si="164"/>
        <v>-12.29</v>
      </c>
      <c r="AI140">
        <f t="shared" si="165"/>
        <v>-14.240000000000002</v>
      </c>
      <c r="AJ140">
        <f t="shared" si="166"/>
        <v>-3.269999999999996</v>
      </c>
      <c r="AK140">
        <f t="shared" si="167"/>
        <v>-7.009999999999998</v>
      </c>
      <c r="AL140">
        <f t="shared" si="168"/>
        <v>0.92999999999999972</v>
      </c>
      <c r="AM140">
        <f t="shared" si="169"/>
        <v>4.0600000000000023</v>
      </c>
      <c r="AN140">
        <f t="shared" si="170"/>
        <v>4.0600000000000023</v>
      </c>
      <c r="AO140">
        <f t="shared" si="171"/>
        <v>4.0600000000000023</v>
      </c>
      <c r="AP140">
        <f t="shared" si="172"/>
        <v>1.9299999999999997</v>
      </c>
      <c r="AQ140">
        <f t="shared" si="173"/>
        <v>-7.3399999999999963</v>
      </c>
      <c r="AR140">
        <f t="shared" si="174"/>
        <v>3.3100000000000023</v>
      </c>
      <c r="AS140">
        <f t="shared" si="175"/>
        <v>12.41</v>
      </c>
      <c r="AT140">
        <f t="shared" si="176"/>
        <v>12.39</v>
      </c>
      <c r="AU140">
        <f t="shared" si="177"/>
        <v>12.39</v>
      </c>
      <c r="AV140">
        <f t="shared" si="178"/>
        <v>12.39</v>
      </c>
      <c r="AW140">
        <f t="shared" si="179"/>
        <v>15.61</v>
      </c>
      <c r="AX140">
        <f t="shared" si="180"/>
        <v>12.21</v>
      </c>
      <c r="AY140">
        <f t="shared" si="181"/>
        <v>6.7900000000000027</v>
      </c>
      <c r="AZ140">
        <f t="shared" si="182"/>
        <v>0.96000000000000085</v>
      </c>
      <c r="BA140">
        <f t="shared" si="183"/>
        <v>3.730000000000004</v>
      </c>
      <c r="BB140">
        <f t="shared" si="184"/>
        <v>3.730000000000004</v>
      </c>
      <c r="BC140">
        <f t="shared" si="185"/>
        <v>3.730000000000004</v>
      </c>
      <c r="BD140">
        <f t="shared" si="186"/>
        <v>4.730000000000004</v>
      </c>
      <c r="BE140">
        <f t="shared" si="187"/>
        <v>3</v>
      </c>
      <c r="BF140">
        <f t="shared" si="188"/>
        <v>-0.39999999999999858</v>
      </c>
      <c r="BG140">
        <f t="shared" si="189"/>
        <v>2.3100000000000023</v>
      </c>
      <c r="BH140">
        <f t="shared" si="190"/>
        <v>6.9500000000000028</v>
      </c>
      <c r="BI140">
        <f t="shared" si="191"/>
        <v>6.9500000000000028</v>
      </c>
      <c r="BJ140">
        <f t="shared" si="192"/>
        <v>6.9500000000000028</v>
      </c>
      <c r="BK140">
        <f t="shared" si="193"/>
        <v>6.8000000000000007</v>
      </c>
      <c r="BL140">
        <f t="shared" si="194"/>
        <v>6.52</v>
      </c>
      <c r="BM140">
        <f t="shared" si="195"/>
        <v>3.490000000000002</v>
      </c>
      <c r="BN140">
        <f t="shared" si="196"/>
        <v>3.230000000000004</v>
      </c>
      <c r="BO140">
        <f t="shared" si="197"/>
        <v>5.3400000000000034</v>
      </c>
      <c r="BP140">
        <f t="shared" si="198"/>
        <v>5.3400000000000034</v>
      </c>
      <c r="BQ140">
        <f t="shared" si="199"/>
        <v>5.3400000000000034</v>
      </c>
      <c r="BR140">
        <f t="shared" si="200"/>
        <v>12.630000000000003</v>
      </c>
      <c r="BS140">
        <f t="shared" si="201"/>
        <v>10.830000000000002</v>
      </c>
      <c r="BT140">
        <f t="shared" si="202"/>
        <v>9.6900000000000013</v>
      </c>
      <c r="BU140">
        <f t="shared" si="203"/>
        <v>24.29</v>
      </c>
      <c r="BV140">
        <f t="shared" si="204"/>
        <v>24.380000000000003</v>
      </c>
      <c r="BW140">
        <f t="shared" si="205"/>
        <v>24.380000000000003</v>
      </c>
      <c r="BX140">
        <f t="shared" si="206"/>
        <v>24.380000000000003</v>
      </c>
      <c r="BY140">
        <f t="shared" si="207"/>
        <v>24.11</v>
      </c>
      <c r="BZ140">
        <f t="shared" si="208"/>
        <v>32.380000000000003</v>
      </c>
      <c r="CA140">
        <f t="shared" si="209"/>
        <v>27.130000000000003</v>
      </c>
      <c r="CB140">
        <f t="shared" si="210"/>
        <v>28.42</v>
      </c>
      <c r="CC140">
        <f t="shared" si="211"/>
        <v>25.240000000000002</v>
      </c>
      <c r="CD140">
        <f t="shared" si="212"/>
        <v>25.240000000000002</v>
      </c>
      <c r="CE140">
        <f t="shared" si="213"/>
        <v>25.240000000000002</v>
      </c>
      <c r="CF140">
        <f t="shared" si="214"/>
        <v>20.950000000000003</v>
      </c>
      <c r="CG140">
        <f t="shared" si="215"/>
        <v>24.700000000000003</v>
      </c>
      <c r="CH140">
        <f t="shared" si="216"/>
        <v>29.1</v>
      </c>
      <c r="CI140">
        <f t="shared" si="217"/>
        <v>30.740000000000002</v>
      </c>
      <c r="CJ140">
        <f t="shared" si="218"/>
        <v>26.28</v>
      </c>
      <c r="CK140">
        <f t="shared" si="219"/>
        <v>26.28</v>
      </c>
      <c r="CL140">
        <f t="shared" si="220"/>
        <v>26.28</v>
      </c>
      <c r="CM140">
        <f t="shared" si="221"/>
        <v>29.28</v>
      </c>
      <c r="CN140">
        <f t="shared" si="222"/>
        <v>20.51</v>
      </c>
      <c r="CO140">
        <f t="shared" si="223"/>
        <v>15.93</v>
      </c>
      <c r="CP140">
        <f t="shared" si="224"/>
        <v>24.740000000000002</v>
      </c>
      <c r="CQ140">
        <f t="shared" si="225"/>
        <v>28.080000000000002</v>
      </c>
      <c r="CR140">
        <f t="shared" si="226"/>
        <v>28.080000000000002</v>
      </c>
      <c r="CS140">
        <f t="shared" si="227"/>
        <v>28.080000000000002</v>
      </c>
      <c r="CT140">
        <f t="shared" si="228"/>
        <v>32.840000000000003</v>
      </c>
      <c r="CU140">
        <f t="shared" si="229"/>
        <v>42.63</v>
      </c>
      <c r="CV140">
        <f t="shared" si="230"/>
        <v>31.6</v>
      </c>
      <c r="CW140">
        <f t="shared" si="231"/>
        <v>28.35</v>
      </c>
      <c r="CX140">
        <f t="shared" si="232"/>
        <v>27.79</v>
      </c>
    </row>
    <row r="141" spans="1:102" x14ac:dyDescent="0.2">
      <c r="A141" s="3" t="s">
        <v>139</v>
      </c>
      <c r="B141" s="4">
        <v>41.34</v>
      </c>
      <c r="C141">
        <f t="shared" si="133"/>
        <v>3.8100000000000023</v>
      </c>
      <c r="D141">
        <f t="shared" si="134"/>
        <v>2.8100000000000023</v>
      </c>
      <c r="E141">
        <f t="shared" si="135"/>
        <v>-5.25</v>
      </c>
      <c r="F141">
        <f t="shared" si="136"/>
        <v>-5.25</v>
      </c>
      <c r="G141">
        <f t="shared" si="137"/>
        <v>-5.25</v>
      </c>
      <c r="H141">
        <f t="shared" si="138"/>
        <v>5.9100000000000037</v>
      </c>
      <c r="I141">
        <f t="shared" si="139"/>
        <v>18.090000000000003</v>
      </c>
      <c r="J141">
        <f t="shared" si="140"/>
        <v>9.730000000000004</v>
      </c>
      <c r="K141">
        <f t="shared" si="141"/>
        <v>7.9100000000000037</v>
      </c>
      <c r="L141">
        <f t="shared" si="142"/>
        <v>-1.8099999999999952</v>
      </c>
      <c r="M141">
        <f t="shared" si="143"/>
        <v>-1.8099999999999952</v>
      </c>
      <c r="N141">
        <f t="shared" si="144"/>
        <v>-1.8099999999999952</v>
      </c>
      <c r="O141">
        <f t="shared" si="145"/>
        <v>-8.75</v>
      </c>
      <c r="P141">
        <f t="shared" si="146"/>
        <v>-17.72</v>
      </c>
      <c r="Q141">
        <f t="shared" si="147"/>
        <v>-22.029999999999994</v>
      </c>
      <c r="R141">
        <f t="shared" si="148"/>
        <v>-16.409999999999997</v>
      </c>
      <c r="S141">
        <f t="shared" si="149"/>
        <v>-17.519999999999996</v>
      </c>
      <c r="T141">
        <f t="shared" si="150"/>
        <v>-17.519999999999996</v>
      </c>
      <c r="U141">
        <f t="shared" si="151"/>
        <v>-17.519999999999996</v>
      </c>
      <c r="V141">
        <f t="shared" si="152"/>
        <v>-18.669999999999995</v>
      </c>
      <c r="W141">
        <f t="shared" si="153"/>
        <v>-19.79</v>
      </c>
      <c r="X141">
        <f t="shared" si="154"/>
        <v>-18.54</v>
      </c>
      <c r="Y141">
        <f t="shared" si="155"/>
        <v>-16.899999999999999</v>
      </c>
      <c r="Z141">
        <f t="shared" si="156"/>
        <v>-12.549999999999997</v>
      </c>
      <c r="AA141">
        <f t="shared" si="157"/>
        <v>-12.549999999999997</v>
      </c>
      <c r="AB141">
        <f t="shared" si="158"/>
        <v>-12.549999999999997</v>
      </c>
      <c r="AC141">
        <f t="shared" si="159"/>
        <v>-9.3199999999999932</v>
      </c>
      <c r="AD141">
        <f t="shared" si="160"/>
        <v>-10.61</v>
      </c>
      <c r="AE141">
        <f t="shared" si="161"/>
        <v>-10.089999999999996</v>
      </c>
      <c r="AF141">
        <f t="shared" si="162"/>
        <v>-11.889999999999993</v>
      </c>
      <c r="AG141">
        <f t="shared" si="163"/>
        <v>-8.4799999999999969</v>
      </c>
      <c r="AH141">
        <f t="shared" si="164"/>
        <v>-8.4799999999999969</v>
      </c>
      <c r="AI141">
        <f t="shared" si="165"/>
        <v>-8.4799999999999969</v>
      </c>
      <c r="AJ141">
        <f t="shared" si="166"/>
        <v>-10.43</v>
      </c>
      <c r="AK141">
        <f t="shared" si="167"/>
        <v>0.54000000000000625</v>
      </c>
      <c r="AL141">
        <f t="shared" si="168"/>
        <v>-3.1999999999999957</v>
      </c>
      <c r="AM141">
        <f t="shared" si="169"/>
        <v>4.740000000000002</v>
      </c>
      <c r="AN141">
        <f t="shared" si="170"/>
        <v>7.8700000000000045</v>
      </c>
      <c r="AO141">
        <f t="shared" si="171"/>
        <v>7.8700000000000045</v>
      </c>
      <c r="AP141">
        <f t="shared" si="172"/>
        <v>7.8700000000000045</v>
      </c>
      <c r="AQ141">
        <f t="shared" si="173"/>
        <v>5.740000000000002</v>
      </c>
      <c r="AR141">
        <f t="shared" si="174"/>
        <v>-3.529999999999994</v>
      </c>
      <c r="AS141">
        <f t="shared" si="175"/>
        <v>7.1200000000000045</v>
      </c>
      <c r="AT141">
        <f t="shared" si="176"/>
        <v>16.220000000000002</v>
      </c>
      <c r="AU141">
        <f t="shared" si="177"/>
        <v>16.200000000000003</v>
      </c>
      <c r="AV141">
        <f t="shared" si="178"/>
        <v>16.200000000000003</v>
      </c>
      <c r="AW141">
        <f t="shared" si="179"/>
        <v>16.200000000000003</v>
      </c>
      <c r="AX141">
        <f t="shared" si="180"/>
        <v>19.420000000000002</v>
      </c>
      <c r="AY141">
        <f t="shared" si="181"/>
        <v>16.020000000000003</v>
      </c>
      <c r="AZ141">
        <f t="shared" si="182"/>
        <v>10.600000000000005</v>
      </c>
      <c r="BA141">
        <f t="shared" si="183"/>
        <v>4.7700000000000031</v>
      </c>
      <c r="BB141">
        <f t="shared" si="184"/>
        <v>7.5400000000000063</v>
      </c>
      <c r="BC141">
        <f t="shared" si="185"/>
        <v>7.5400000000000063</v>
      </c>
      <c r="BD141">
        <f t="shared" si="186"/>
        <v>7.5400000000000063</v>
      </c>
      <c r="BE141">
        <f t="shared" si="187"/>
        <v>8.5400000000000063</v>
      </c>
      <c r="BF141">
        <f t="shared" si="188"/>
        <v>6.8100000000000023</v>
      </c>
      <c r="BG141">
        <f t="shared" si="189"/>
        <v>3.4100000000000037</v>
      </c>
      <c r="BH141">
        <f t="shared" si="190"/>
        <v>6.1200000000000045</v>
      </c>
      <c r="BI141">
        <f t="shared" si="191"/>
        <v>10.760000000000005</v>
      </c>
      <c r="BJ141">
        <f t="shared" si="192"/>
        <v>10.760000000000005</v>
      </c>
      <c r="BK141">
        <f t="shared" si="193"/>
        <v>10.760000000000005</v>
      </c>
      <c r="BL141">
        <f t="shared" si="194"/>
        <v>10.610000000000003</v>
      </c>
      <c r="BM141">
        <f t="shared" si="195"/>
        <v>10.330000000000002</v>
      </c>
      <c r="BN141">
        <f t="shared" si="196"/>
        <v>7.3000000000000043</v>
      </c>
      <c r="BO141">
        <f t="shared" si="197"/>
        <v>7.0400000000000063</v>
      </c>
      <c r="BP141">
        <f t="shared" si="198"/>
        <v>9.1500000000000057</v>
      </c>
      <c r="BQ141">
        <f t="shared" si="199"/>
        <v>9.1500000000000057</v>
      </c>
      <c r="BR141">
        <f t="shared" si="200"/>
        <v>9.1500000000000057</v>
      </c>
      <c r="BS141">
        <f t="shared" si="201"/>
        <v>16.440000000000005</v>
      </c>
      <c r="BT141">
        <f t="shared" si="202"/>
        <v>14.640000000000004</v>
      </c>
      <c r="BU141">
        <f t="shared" si="203"/>
        <v>13.500000000000004</v>
      </c>
      <c r="BV141">
        <f t="shared" si="204"/>
        <v>28.1</v>
      </c>
      <c r="BW141">
        <f t="shared" si="205"/>
        <v>28.190000000000005</v>
      </c>
      <c r="BX141">
        <f t="shared" si="206"/>
        <v>28.190000000000005</v>
      </c>
      <c r="BY141">
        <f t="shared" si="207"/>
        <v>28.190000000000005</v>
      </c>
      <c r="BZ141">
        <f t="shared" si="208"/>
        <v>27.92</v>
      </c>
      <c r="CA141">
        <f t="shared" si="209"/>
        <v>36.190000000000005</v>
      </c>
      <c r="CB141">
        <f t="shared" si="210"/>
        <v>30.940000000000005</v>
      </c>
      <c r="CC141">
        <f t="shared" si="211"/>
        <v>32.230000000000004</v>
      </c>
      <c r="CD141">
        <f t="shared" si="212"/>
        <v>29.050000000000004</v>
      </c>
      <c r="CE141">
        <f t="shared" si="213"/>
        <v>29.050000000000004</v>
      </c>
      <c r="CF141">
        <f t="shared" si="214"/>
        <v>29.050000000000004</v>
      </c>
      <c r="CG141">
        <f t="shared" si="215"/>
        <v>24.760000000000005</v>
      </c>
      <c r="CH141">
        <f t="shared" si="216"/>
        <v>28.510000000000005</v>
      </c>
      <c r="CI141">
        <f t="shared" si="217"/>
        <v>32.910000000000004</v>
      </c>
      <c r="CJ141">
        <f t="shared" si="218"/>
        <v>34.550000000000004</v>
      </c>
      <c r="CK141">
        <f t="shared" si="219"/>
        <v>30.090000000000003</v>
      </c>
      <c r="CL141">
        <f t="shared" si="220"/>
        <v>30.090000000000003</v>
      </c>
      <c r="CM141">
        <f t="shared" si="221"/>
        <v>30.090000000000003</v>
      </c>
      <c r="CN141">
        <f t="shared" si="222"/>
        <v>33.090000000000003</v>
      </c>
      <c r="CO141">
        <f t="shared" si="223"/>
        <v>24.320000000000004</v>
      </c>
      <c r="CP141">
        <f t="shared" si="224"/>
        <v>19.740000000000002</v>
      </c>
      <c r="CQ141">
        <f t="shared" si="225"/>
        <v>28.550000000000004</v>
      </c>
      <c r="CR141">
        <f t="shared" si="226"/>
        <v>31.890000000000004</v>
      </c>
      <c r="CS141">
        <f t="shared" si="227"/>
        <v>31.890000000000004</v>
      </c>
      <c r="CT141">
        <f t="shared" si="228"/>
        <v>31.890000000000004</v>
      </c>
      <c r="CU141">
        <f t="shared" si="229"/>
        <v>36.650000000000006</v>
      </c>
      <c r="CV141">
        <f t="shared" si="230"/>
        <v>46.440000000000005</v>
      </c>
      <c r="CW141">
        <f t="shared" si="231"/>
        <v>35.410000000000004</v>
      </c>
      <c r="CX141">
        <f t="shared" si="232"/>
        <v>32.160000000000004</v>
      </c>
    </row>
    <row r="142" spans="1:102" x14ac:dyDescent="0.2">
      <c r="A142" s="3" t="s">
        <v>140</v>
      </c>
      <c r="B142" s="4">
        <v>44.02</v>
      </c>
      <c r="C142">
        <f t="shared" si="133"/>
        <v>2.6799999999999997</v>
      </c>
      <c r="D142">
        <f t="shared" si="134"/>
        <v>6.490000000000002</v>
      </c>
      <c r="E142">
        <f t="shared" si="135"/>
        <v>5.490000000000002</v>
      </c>
      <c r="F142">
        <f t="shared" si="136"/>
        <v>-2.5700000000000003</v>
      </c>
      <c r="G142">
        <f t="shared" si="137"/>
        <v>-2.5700000000000003</v>
      </c>
      <c r="H142">
        <f t="shared" si="138"/>
        <v>-2.5700000000000003</v>
      </c>
      <c r="I142">
        <f t="shared" si="139"/>
        <v>8.5900000000000034</v>
      </c>
      <c r="J142">
        <f t="shared" si="140"/>
        <v>20.770000000000003</v>
      </c>
      <c r="K142">
        <f t="shared" si="141"/>
        <v>12.410000000000004</v>
      </c>
      <c r="L142">
        <f t="shared" si="142"/>
        <v>10.590000000000003</v>
      </c>
      <c r="M142">
        <f t="shared" si="143"/>
        <v>0.87000000000000455</v>
      </c>
      <c r="N142">
        <f t="shared" si="144"/>
        <v>0.87000000000000455</v>
      </c>
      <c r="O142">
        <f t="shared" si="145"/>
        <v>0.87000000000000455</v>
      </c>
      <c r="P142">
        <f t="shared" si="146"/>
        <v>-6.07</v>
      </c>
      <c r="Q142">
        <f t="shared" si="147"/>
        <v>-15.04</v>
      </c>
      <c r="R142">
        <f t="shared" si="148"/>
        <v>-19.349999999999994</v>
      </c>
      <c r="S142">
        <f t="shared" si="149"/>
        <v>-13.729999999999997</v>
      </c>
      <c r="T142">
        <f t="shared" si="150"/>
        <v>-14.839999999999996</v>
      </c>
      <c r="U142">
        <f t="shared" si="151"/>
        <v>-14.839999999999996</v>
      </c>
      <c r="V142">
        <f t="shared" si="152"/>
        <v>-14.839999999999996</v>
      </c>
      <c r="W142">
        <f t="shared" si="153"/>
        <v>-15.989999999999995</v>
      </c>
      <c r="X142">
        <f t="shared" si="154"/>
        <v>-17.11</v>
      </c>
      <c r="Y142">
        <f t="shared" si="155"/>
        <v>-15.86</v>
      </c>
      <c r="Z142">
        <f t="shared" si="156"/>
        <v>-14.219999999999999</v>
      </c>
      <c r="AA142">
        <f t="shared" si="157"/>
        <v>-9.8699999999999974</v>
      </c>
      <c r="AB142">
        <f t="shared" si="158"/>
        <v>-9.8699999999999974</v>
      </c>
      <c r="AC142">
        <f t="shared" si="159"/>
        <v>-9.8699999999999974</v>
      </c>
      <c r="AD142">
        <f t="shared" si="160"/>
        <v>-6.6399999999999935</v>
      </c>
      <c r="AE142">
        <f t="shared" si="161"/>
        <v>-7.93</v>
      </c>
      <c r="AF142">
        <f t="shared" si="162"/>
        <v>-7.4099999999999966</v>
      </c>
      <c r="AG142">
        <f t="shared" si="163"/>
        <v>-9.2099999999999937</v>
      </c>
      <c r="AH142">
        <f t="shared" si="164"/>
        <v>-5.7999999999999972</v>
      </c>
      <c r="AI142">
        <f t="shared" si="165"/>
        <v>-5.7999999999999972</v>
      </c>
      <c r="AJ142">
        <f t="shared" si="166"/>
        <v>-5.7999999999999972</v>
      </c>
      <c r="AK142">
        <f t="shared" si="167"/>
        <v>-7.75</v>
      </c>
      <c r="AL142">
        <f t="shared" si="168"/>
        <v>3.220000000000006</v>
      </c>
      <c r="AM142">
        <f t="shared" si="169"/>
        <v>-0.51999999999999602</v>
      </c>
      <c r="AN142">
        <f t="shared" si="170"/>
        <v>7.4200000000000017</v>
      </c>
      <c r="AO142">
        <f t="shared" si="171"/>
        <v>10.550000000000004</v>
      </c>
      <c r="AP142">
        <f t="shared" si="172"/>
        <v>10.550000000000004</v>
      </c>
      <c r="AQ142">
        <f t="shared" si="173"/>
        <v>10.550000000000004</v>
      </c>
      <c r="AR142">
        <f t="shared" si="174"/>
        <v>8.4200000000000017</v>
      </c>
      <c r="AS142">
        <f t="shared" si="175"/>
        <v>-0.84999999999999432</v>
      </c>
      <c r="AT142">
        <f t="shared" si="176"/>
        <v>9.8000000000000043</v>
      </c>
      <c r="AU142">
        <f t="shared" si="177"/>
        <v>18.900000000000002</v>
      </c>
      <c r="AV142">
        <f t="shared" si="178"/>
        <v>18.880000000000003</v>
      </c>
      <c r="AW142">
        <f t="shared" si="179"/>
        <v>18.880000000000003</v>
      </c>
      <c r="AX142">
        <f t="shared" si="180"/>
        <v>18.880000000000003</v>
      </c>
      <c r="AY142">
        <f t="shared" si="181"/>
        <v>22.1</v>
      </c>
      <c r="AZ142">
        <f t="shared" si="182"/>
        <v>18.700000000000003</v>
      </c>
      <c r="BA142">
        <f t="shared" si="183"/>
        <v>13.280000000000005</v>
      </c>
      <c r="BB142">
        <f t="shared" si="184"/>
        <v>7.4500000000000028</v>
      </c>
      <c r="BC142">
        <f t="shared" si="185"/>
        <v>10.220000000000006</v>
      </c>
      <c r="BD142">
        <f t="shared" si="186"/>
        <v>10.220000000000006</v>
      </c>
      <c r="BE142">
        <f t="shared" si="187"/>
        <v>10.220000000000006</v>
      </c>
      <c r="BF142">
        <f t="shared" si="188"/>
        <v>11.220000000000006</v>
      </c>
      <c r="BG142">
        <f t="shared" si="189"/>
        <v>9.490000000000002</v>
      </c>
      <c r="BH142">
        <f t="shared" si="190"/>
        <v>6.0900000000000034</v>
      </c>
      <c r="BI142">
        <f t="shared" si="191"/>
        <v>8.8000000000000043</v>
      </c>
      <c r="BJ142">
        <f t="shared" si="192"/>
        <v>13.440000000000005</v>
      </c>
      <c r="BK142">
        <f t="shared" si="193"/>
        <v>13.440000000000005</v>
      </c>
      <c r="BL142">
        <f t="shared" si="194"/>
        <v>13.440000000000005</v>
      </c>
      <c r="BM142">
        <f t="shared" si="195"/>
        <v>13.290000000000003</v>
      </c>
      <c r="BN142">
        <f t="shared" si="196"/>
        <v>13.010000000000002</v>
      </c>
      <c r="BO142">
        <f t="shared" si="197"/>
        <v>9.980000000000004</v>
      </c>
      <c r="BP142">
        <f t="shared" si="198"/>
        <v>9.720000000000006</v>
      </c>
      <c r="BQ142">
        <f t="shared" si="199"/>
        <v>11.830000000000005</v>
      </c>
      <c r="BR142">
        <f t="shared" si="200"/>
        <v>11.830000000000005</v>
      </c>
      <c r="BS142">
        <f t="shared" si="201"/>
        <v>11.830000000000005</v>
      </c>
      <c r="BT142">
        <f t="shared" si="202"/>
        <v>19.120000000000005</v>
      </c>
      <c r="BU142">
        <f t="shared" si="203"/>
        <v>17.320000000000004</v>
      </c>
      <c r="BV142">
        <f t="shared" si="204"/>
        <v>16.180000000000003</v>
      </c>
      <c r="BW142">
        <f t="shared" si="205"/>
        <v>30.78</v>
      </c>
      <c r="BX142">
        <f t="shared" si="206"/>
        <v>30.870000000000005</v>
      </c>
      <c r="BY142">
        <f t="shared" si="207"/>
        <v>30.870000000000005</v>
      </c>
      <c r="BZ142">
        <f t="shared" si="208"/>
        <v>30.870000000000005</v>
      </c>
      <c r="CA142">
        <f t="shared" si="209"/>
        <v>30.6</v>
      </c>
      <c r="CB142">
        <f t="shared" si="210"/>
        <v>38.870000000000005</v>
      </c>
      <c r="CC142">
        <f t="shared" si="211"/>
        <v>33.620000000000005</v>
      </c>
      <c r="CD142">
        <f t="shared" si="212"/>
        <v>34.910000000000004</v>
      </c>
      <c r="CE142">
        <f t="shared" si="213"/>
        <v>31.730000000000004</v>
      </c>
      <c r="CF142">
        <f t="shared" si="214"/>
        <v>31.730000000000004</v>
      </c>
      <c r="CG142">
        <f t="shared" si="215"/>
        <v>31.730000000000004</v>
      </c>
      <c r="CH142">
        <f t="shared" si="216"/>
        <v>27.440000000000005</v>
      </c>
      <c r="CI142">
        <f t="shared" si="217"/>
        <v>31.190000000000005</v>
      </c>
      <c r="CJ142">
        <f t="shared" si="218"/>
        <v>35.590000000000003</v>
      </c>
      <c r="CK142">
        <f t="shared" si="219"/>
        <v>37.230000000000004</v>
      </c>
      <c r="CL142">
        <f t="shared" si="220"/>
        <v>32.770000000000003</v>
      </c>
      <c r="CM142">
        <f t="shared" si="221"/>
        <v>32.770000000000003</v>
      </c>
      <c r="CN142">
        <f t="shared" si="222"/>
        <v>32.770000000000003</v>
      </c>
      <c r="CO142">
        <f t="shared" si="223"/>
        <v>35.770000000000003</v>
      </c>
      <c r="CP142">
        <f t="shared" si="224"/>
        <v>27.000000000000004</v>
      </c>
      <c r="CQ142">
        <f t="shared" si="225"/>
        <v>22.42</v>
      </c>
      <c r="CR142">
        <f t="shared" si="226"/>
        <v>31.230000000000004</v>
      </c>
      <c r="CS142">
        <f t="shared" si="227"/>
        <v>34.570000000000007</v>
      </c>
      <c r="CT142">
        <f t="shared" si="228"/>
        <v>34.570000000000007</v>
      </c>
      <c r="CU142">
        <f t="shared" si="229"/>
        <v>34.570000000000007</v>
      </c>
      <c r="CV142">
        <f t="shared" si="230"/>
        <v>39.330000000000005</v>
      </c>
      <c r="CW142">
        <f t="shared" si="231"/>
        <v>49.120000000000005</v>
      </c>
      <c r="CX142">
        <f t="shared" si="232"/>
        <v>38.090000000000003</v>
      </c>
    </row>
    <row r="143" spans="1:102" x14ac:dyDescent="0.2">
      <c r="A143" s="3" t="s">
        <v>141</v>
      </c>
      <c r="B143" s="4">
        <v>51.58</v>
      </c>
      <c r="C143">
        <f t="shared" si="133"/>
        <v>7.5599999999999952</v>
      </c>
      <c r="D143">
        <f t="shared" si="134"/>
        <v>10.239999999999995</v>
      </c>
      <c r="E143">
        <f t="shared" si="135"/>
        <v>14.049999999999997</v>
      </c>
      <c r="F143">
        <f t="shared" si="136"/>
        <v>13.049999999999997</v>
      </c>
      <c r="G143">
        <f t="shared" si="137"/>
        <v>4.9899999999999949</v>
      </c>
      <c r="H143">
        <f t="shared" si="138"/>
        <v>4.9899999999999949</v>
      </c>
      <c r="I143">
        <f t="shared" si="139"/>
        <v>4.9899999999999949</v>
      </c>
      <c r="J143">
        <f t="shared" si="140"/>
        <v>16.149999999999999</v>
      </c>
      <c r="K143">
        <f t="shared" si="141"/>
        <v>28.33</v>
      </c>
      <c r="L143">
        <f t="shared" si="142"/>
        <v>19.97</v>
      </c>
      <c r="M143">
        <f t="shared" si="143"/>
        <v>18.149999999999999</v>
      </c>
      <c r="N143">
        <f t="shared" si="144"/>
        <v>8.43</v>
      </c>
      <c r="O143">
        <f t="shared" si="145"/>
        <v>8.43</v>
      </c>
      <c r="P143">
        <f t="shared" si="146"/>
        <v>8.43</v>
      </c>
      <c r="Q143">
        <f t="shared" si="147"/>
        <v>1.4899999999999949</v>
      </c>
      <c r="R143">
        <f t="shared" si="148"/>
        <v>-7.480000000000004</v>
      </c>
      <c r="S143">
        <f t="shared" si="149"/>
        <v>-11.79</v>
      </c>
      <c r="T143">
        <f t="shared" si="150"/>
        <v>-6.1700000000000017</v>
      </c>
      <c r="U143">
        <f t="shared" si="151"/>
        <v>-7.2800000000000011</v>
      </c>
      <c r="V143">
        <f t="shared" si="152"/>
        <v>-7.2800000000000011</v>
      </c>
      <c r="W143">
        <f t="shared" si="153"/>
        <v>-7.2800000000000011</v>
      </c>
      <c r="X143">
        <f t="shared" si="154"/>
        <v>-8.43</v>
      </c>
      <c r="Y143">
        <f t="shared" si="155"/>
        <v>-9.5500000000000043</v>
      </c>
      <c r="Z143">
        <f t="shared" si="156"/>
        <v>-8.3000000000000043</v>
      </c>
      <c r="AA143">
        <f t="shared" si="157"/>
        <v>-6.6600000000000037</v>
      </c>
      <c r="AB143">
        <f t="shared" si="158"/>
        <v>-2.3100000000000023</v>
      </c>
      <c r="AC143">
        <f t="shared" si="159"/>
        <v>-2.3100000000000023</v>
      </c>
      <c r="AD143">
        <f t="shared" si="160"/>
        <v>-2.3100000000000023</v>
      </c>
      <c r="AE143">
        <f t="shared" si="161"/>
        <v>0.92000000000000171</v>
      </c>
      <c r="AF143">
        <f t="shared" si="162"/>
        <v>-0.37000000000000455</v>
      </c>
      <c r="AG143">
        <f t="shared" si="163"/>
        <v>0.14999999999999858</v>
      </c>
      <c r="AH143">
        <f t="shared" si="164"/>
        <v>-1.6499999999999986</v>
      </c>
      <c r="AI143">
        <f t="shared" si="165"/>
        <v>1.759999999999998</v>
      </c>
      <c r="AJ143">
        <f t="shared" si="166"/>
        <v>1.759999999999998</v>
      </c>
      <c r="AK143">
        <f t="shared" si="167"/>
        <v>1.759999999999998</v>
      </c>
      <c r="AL143">
        <f t="shared" si="168"/>
        <v>-0.19000000000000483</v>
      </c>
      <c r="AM143">
        <f t="shared" si="169"/>
        <v>10.780000000000001</v>
      </c>
      <c r="AN143">
        <f t="shared" si="170"/>
        <v>7.0399999999999991</v>
      </c>
      <c r="AO143">
        <f t="shared" si="171"/>
        <v>14.979999999999997</v>
      </c>
      <c r="AP143">
        <f t="shared" si="172"/>
        <v>18.11</v>
      </c>
      <c r="AQ143">
        <f t="shared" si="173"/>
        <v>18.11</v>
      </c>
      <c r="AR143">
        <f t="shared" si="174"/>
        <v>18.11</v>
      </c>
      <c r="AS143">
        <f t="shared" si="175"/>
        <v>15.979999999999997</v>
      </c>
      <c r="AT143">
        <f t="shared" si="176"/>
        <v>6.7100000000000009</v>
      </c>
      <c r="AU143">
        <f t="shared" si="177"/>
        <v>17.36</v>
      </c>
      <c r="AV143">
        <f t="shared" si="178"/>
        <v>26.459999999999997</v>
      </c>
      <c r="AW143">
        <f t="shared" si="179"/>
        <v>26.439999999999998</v>
      </c>
      <c r="AX143">
        <f t="shared" si="180"/>
        <v>26.439999999999998</v>
      </c>
      <c r="AY143">
        <f t="shared" si="181"/>
        <v>26.439999999999998</v>
      </c>
      <c r="AZ143">
        <f t="shared" si="182"/>
        <v>29.659999999999997</v>
      </c>
      <c r="BA143">
        <f t="shared" si="183"/>
        <v>26.259999999999998</v>
      </c>
      <c r="BB143">
        <f t="shared" si="184"/>
        <v>20.84</v>
      </c>
      <c r="BC143">
        <f t="shared" si="185"/>
        <v>15.009999999999998</v>
      </c>
      <c r="BD143">
        <f t="shared" si="186"/>
        <v>17.78</v>
      </c>
      <c r="BE143">
        <f t="shared" si="187"/>
        <v>17.78</v>
      </c>
      <c r="BF143">
        <f t="shared" si="188"/>
        <v>17.78</v>
      </c>
      <c r="BG143">
        <f t="shared" si="189"/>
        <v>18.78</v>
      </c>
      <c r="BH143">
        <f t="shared" si="190"/>
        <v>17.049999999999997</v>
      </c>
      <c r="BI143">
        <f t="shared" si="191"/>
        <v>13.649999999999999</v>
      </c>
      <c r="BJ143">
        <f t="shared" si="192"/>
        <v>16.36</v>
      </c>
      <c r="BK143">
        <f t="shared" si="193"/>
        <v>21</v>
      </c>
      <c r="BL143">
        <f t="shared" si="194"/>
        <v>21</v>
      </c>
      <c r="BM143">
        <f t="shared" si="195"/>
        <v>21</v>
      </c>
      <c r="BN143">
        <f t="shared" si="196"/>
        <v>20.849999999999998</v>
      </c>
      <c r="BO143">
        <f t="shared" si="197"/>
        <v>20.569999999999997</v>
      </c>
      <c r="BP143">
        <f t="shared" si="198"/>
        <v>17.54</v>
      </c>
      <c r="BQ143">
        <f t="shared" si="199"/>
        <v>17.28</v>
      </c>
      <c r="BR143">
        <f t="shared" si="200"/>
        <v>19.39</v>
      </c>
      <c r="BS143">
        <f t="shared" si="201"/>
        <v>19.39</v>
      </c>
      <c r="BT143">
        <f t="shared" si="202"/>
        <v>19.39</v>
      </c>
      <c r="BU143">
        <f t="shared" si="203"/>
        <v>26.68</v>
      </c>
      <c r="BV143">
        <f t="shared" si="204"/>
        <v>24.88</v>
      </c>
      <c r="BW143">
        <f t="shared" si="205"/>
        <v>23.74</v>
      </c>
      <c r="BX143">
        <f t="shared" si="206"/>
        <v>38.339999999999996</v>
      </c>
      <c r="BY143">
        <f t="shared" si="207"/>
        <v>38.43</v>
      </c>
      <c r="BZ143">
        <f t="shared" si="208"/>
        <v>38.43</v>
      </c>
      <c r="CA143">
        <f t="shared" si="209"/>
        <v>38.43</v>
      </c>
      <c r="CB143">
        <f t="shared" si="210"/>
        <v>38.159999999999997</v>
      </c>
      <c r="CC143">
        <f t="shared" si="211"/>
        <v>46.43</v>
      </c>
      <c r="CD143">
        <f t="shared" si="212"/>
        <v>41.18</v>
      </c>
      <c r="CE143">
        <f t="shared" si="213"/>
        <v>42.47</v>
      </c>
      <c r="CF143">
        <f t="shared" si="214"/>
        <v>39.29</v>
      </c>
      <c r="CG143">
        <f t="shared" si="215"/>
        <v>39.29</v>
      </c>
      <c r="CH143">
        <f t="shared" si="216"/>
        <v>39.29</v>
      </c>
      <c r="CI143">
        <f t="shared" si="217"/>
        <v>35</v>
      </c>
      <c r="CJ143">
        <f t="shared" si="218"/>
        <v>38.75</v>
      </c>
      <c r="CK143">
        <f t="shared" si="219"/>
        <v>43.15</v>
      </c>
      <c r="CL143">
        <f t="shared" si="220"/>
        <v>44.79</v>
      </c>
      <c r="CM143">
        <f t="shared" si="221"/>
        <v>40.33</v>
      </c>
      <c r="CN143">
        <f t="shared" si="222"/>
        <v>40.33</v>
      </c>
      <c r="CO143">
        <f t="shared" si="223"/>
        <v>40.33</v>
      </c>
      <c r="CP143">
        <f t="shared" si="224"/>
        <v>43.33</v>
      </c>
      <c r="CQ143">
        <f t="shared" si="225"/>
        <v>34.56</v>
      </c>
      <c r="CR143">
        <f t="shared" si="226"/>
        <v>29.979999999999997</v>
      </c>
      <c r="CS143">
        <f t="shared" si="227"/>
        <v>38.79</v>
      </c>
      <c r="CT143">
        <f t="shared" si="228"/>
        <v>42.129999999999995</v>
      </c>
      <c r="CU143">
        <f t="shared" si="229"/>
        <v>42.129999999999995</v>
      </c>
      <c r="CV143">
        <f t="shared" si="230"/>
        <v>42.129999999999995</v>
      </c>
      <c r="CW143">
        <f t="shared" si="231"/>
        <v>46.89</v>
      </c>
      <c r="CX143">
        <f t="shared" si="232"/>
        <v>56.68</v>
      </c>
    </row>
    <row r="144" spans="1:102" x14ac:dyDescent="0.2">
      <c r="A144" s="3" t="s">
        <v>142</v>
      </c>
      <c r="B144" s="4">
        <v>51.58</v>
      </c>
      <c r="C144">
        <f t="shared" si="133"/>
        <v>0</v>
      </c>
      <c r="D144">
        <f t="shared" si="134"/>
        <v>7.5599999999999952</v>
      </c>
      <c r="E144">
        <f t="shared" si="135"/>
        <v>10.239999999999995</v>
      </c>
      <c r="F144">
        <f t="shared" si="136"/>
        <v>14.049999999999997</v>
      </c>
      <c r="G144">
        <f t="shared" si="137"/>
        <v>13.049999999999997</v>
      </c>
      <c r="H144">
        <f t="shared" si="138"/>
        <v>4.9899999999999949</v>
      </c>
      <c r="I144">
        <f t="shared" si="139"/>
        <v>4.9899999999999949</v>
      </c>
      <c r="J144">
        <f t="shared" si="140"/>
        <v>4.9899999999999949</v>
      </c>
      <c r="K144">
        <f t="shared" si="141"/>
        <v>16.149999999999999</v>
      </c>
      <c r="L144">
        <f t="shared" si="142"/>
        <v>28.33</v>
      </c>
      <c r="M144">
        <f t="shared" si="143"/>
        <v>19.97</v>
      </c>
      <c r="N144">
        <f t="shared" si="144"/>
        <v>18.149999999999999</v>
      </c>
      <c r="O144">
        <f t="shared" si="145"/>
        <v>8.43</v>
      </c>
      <c r="P144">
        <f t="shared" si="146"/>
        <v>8.43</v>
      </c>
      <c r="Q144">
        <f t="shared" si="147"/>
        <v>8.43</v>
      </c>
      <c r="R144">
        <f t="shared" si="148"/>
        <v>1.4899999999999949</v>
      </c>
      <c r="S144">
        <f t="shared" si="149"/>
        <v>-7.480000000000004</v>
      </c>
      <c r="T144">
        <f t="shared" si="150"/>
        <v>-11.79</v>
      </c>
      <c r="U144">
        <f t="shared" si="151"/>
        <v>-6.1700000000000017</v>
      </c>
      <c r="V144">
        <f t="shared" si="152"/>
        <v>-7.2800000000000011</v>
      </c>
      <c r="W144">
        <f t="shared" si="153"/>
        <v>-7.2800000000000011</v>
      </c>
      <c r="X144">
        <f t="shared" si="154"/>
        <v>-7.2800000000000011</v>
      </c>
      <c r="Y144">
        <f t="shared" si="155"/>
        <v>-8.43</v>
      </c>
      <c r="Z144">
        <f t="shared" si="156"/>
        <v>-9.5500000000000043</v>
      </c>
      <c r="AA144">
        <f t="shared" si="157"/>
        <v>-8.3000000000000043</v>
      </c>
      <c r="AB144">
        <f t="shared" si="158"/>
        <v>-6.6600000000000037</v>
      </c>
      <c r="AC144">
        <f t="shared" si="159"/>
        <v>-2.3100000000000023</v>
      </c>
      <c r="AD144">
        <f t="shared" si="160"/>
        <v>-2.3100000000000023</v>
      </c>
      <c r="AE144">
        <f t="shared" si="161"/>
        <v>-2.3100000000000023</v>
      </c>
      <c r="AF144">
        <f t="shared" si="162"/>
        <v>0.92000000000000171</v>
      </c>
      <c r="AG144">
        <f t="shared" si="163"/>
        <v>-0.37000000000000455</v>
      </c>
      <c r="AH144">
        <f t="shared" si="164"/>
        <v>0.14999999999999858</v>
      </c>
      <c r="AI144">
        <f t="shared" si="165"/>
        <v>-1.6499999999999986</v>
      </c>
      <c r="AJ144">
        <f t="shared" si="166"/>
        <v>1.759999999999998</v>
      </c>
      <c r="AK144">
        <f t="shared" si="167"/>
        <v>1.759999999999998</v>
      </c>
      <c r="AL144">
        <f t="shared" si="168"/>
        <v>1.759999999999998</v>
      </c>
      <c r="AM144">
        <f t="shared" si="169"/>
        <v>-0.19000000000000483</v>
      </c>
      <c r="AN144">
        <f t="shared" si="170"/>
        <v>10.780000000000001</v>
      </c>
      <c r="AO144">
        <f t="shared" si="171"/>
        <v>7.0399999999999991</v>
      </c>
      <c r="AP144">
        <f t="shared" si="172"/>
        <v>14.979999999999997</v>
      </c>
      <c r="AQ144">
        <f t="shared" si="173"/>
        <v>18.11</v>
      </c>
      <c r="AR144">
        <f t="shared" si="174"/>
        <v>18.11</v>
      </c>
      <c r="AS144">
        <f t="shared" si="175"/>
        <v>18.11</v>
      </c>
      <c r="AT144">
        <f t="shared" si="176"/>
        <v>15.979999999999997</v>
      </c>
      <c r="AU144">
        <f t="shared" si="177"/>
        <v>6.7100000000000009</v>
      </c>
      <c r="AV144">
        <f t="shared" si="178"/>
        <v>17.36</v>
      </c>
      <c r="AW144">
        <f t="shared" si="179"/>
        <v>26.459999999999997</v>
      </c>
      <c r="AX144">
        <f t="shared" si="180"/>
        <v>26.439999999999998</v>
      </c>
      <c r="AY144">
        <f t="shared" si="181"/>
        <v>26.439999999999998</v>
      </c>
      <c r="AZ144">
        <f t="shared" si="182"/>
        <v>26.439999999999998</v>
      </c>
      <c r="BA144">
        <f t="shared" si="183"/>
        <v>29.659999999999997</v>
      </c>
      <c r="BB144">
        <f t="shared" si="184"/>
        <v>26.259999999999998</v>
      </c>
      <c r="BC144">
        <f t="shared" si="185"/>
        <v>20.84</v>
      </c>
      <c r="BD144">
        <f t="shared" si="186"/>
        <v>15.009999999999998</v>
      </c>
      <c r="BE144">
        <f t="shared" si="187"/>
        <v>17.78</v>
      </c>
      <c r="BF144">
        <f t="shared" si="188"/>
        <v>17.78</v>
      </c>
      <c r="BG144">
        <f t="shared" si="189"/>
        <v>17.78</v>
      </c>
      <c r="BH144">
        <f t="shared" si="190"/>
        <v>18.78</v>
      </c>
      <c r="BI144">
        <f t="shared" si="191"/>
        <v>17.049999999999997</v>
      </c>
      <c r="BJ144">
        <f t="shared" si="192"/>
        <v>13.649999999999999</v>
      </c>
      <c r="BK144">
        <f t="shared" si="193"/>
        <v>16.36</v>
      </c>
      <c r="BL144">
        <f t="shared" si="194"/>
        <v>21</v>
      </c>
      <c r="BM144">
        <f t="shared" si="195"/>
        <v>21</v>
      </c>
      <c r="BN144">
        <f t="shared" si="196"/>
        <v>21</v>
      </c>
      <c r="BO144">
        <f t="shared" si="197"/>
        <v>20.849999999999998</v>
      </c>
      <c r="BP144">
        <f t="shared" si="198"/>
        <v>20.569999999999997</v>
      </c>
      <c r="BQ144">
        <f t="shared" si="199"/>
        <v>17.54</v>
      </c>
      <c r="BR144">
        <f t="shared" si="200"/>
        <v>17.28</v>
      </c>
      <c r="BS144">
        <f t="shared" si="201"/>
        <v>19.39</v>
      </c>
      <c r="BT144">
        <f t="shared" si="202"/>
        <v>19.39</v>
      </c>
      <c r="BU144">
        <f t="shared" si="203"/>
        <v>19.39</v>
      </c>
      <c r="BV144">
        <f t="shared" si="204"/>
        <v>26.68</v>
      </c>
      <c r="BW144">
        <f t="shared" si="205"/>
        <v>24.88</v>
      </c>
      <c r="BX144">
        <f t="shared" si="206"/>
        <v>23.74</v>
      </c>
      <c r="BY144">
        <f t="shared" si="207"/>
        <v>38.339999999999996</v>
      </c>
      <c r="BZ144">
        <f t="shared" si="208"/>
        <v>38.43</v>
      </c>
      <c r="CA144">
        <f t="shared" si="209"/>
        <v>38.43</v>
      </c>
      <c r="CB144">
        <f t="shared" si="210"/>
        <v>38.43</v>
      </c>
      <c r="CC144">
        <f t="shared" si="211"/>
        <v>38.159999999999997</v>
      </c>
      <c r="CD144">
        <f t="shared" si="212"/>
        <v>46.43</v>
      </c>
      <c r="CE144">
        <f t="shared" si="213"/>
        <v>41.18</v>
      </c>
      <c r="CF144">
        <f t="shared" si="214"/>
        <v>42.47</v>
      </c>
      <c r="CG144">
        <f t="shared" si="215"/>
        <v>39.29</v>
      </c>
      <c r="CH144">
        <f t="shared" si="216"/>
        <v>39.29</v>
      </c>
      <c r="CI144">
        <f t="shared" si="217"/>
        <v>39.29</v>
      </c>
      <c r="CJ144">
        <f t="shared" si="218"/>
        <v>35</v>
      </c>
      <c r="CK144">
        <f t="shared" si="219"/>
        <v>38.75</v>
      </c>
      <c r="CL144">
        <f t="shared" si="220"/>
        <v>43.15</v>
      </c>
      <c r="CM144">
        <f t="shared" si="221"/>
        <v>44.79</v>
      </c>
      <c r="CN144">
        <f t="shared" si="222"/>
        <v>40.33</v>
      </c>
      <c r="CO144">
        <f t="shared" si="223"/>
        <v>40.33</v>
      </c>
      <c r="CP144">
        <f t="shared" si="224"/>
        <v>40.33</v>
      </c>
      <c r="CQ144">
        <f t="shared" si="225"/>
        <v>43.33</v>
      </c>
      <c r="CR144">
        <f t="shared" si="226"/>
        <v>34.56</v>
      </c>
      <c r="CS144">
        <f t="shared" si="227"/>
        <v>29.979999999999997</v>
      </c>
      <c r="CT144">
        <f t="shared" si="228"/>
        <v>38.79</v>
      </c>
      <c r="CU144">
        <f t="shared" si="229"/>
        <v>42.129999999999995</v>
      </c>
      <c r="CV144">
        <f t="shared" si="230"/>
        <v>42.129999999999995</v>
      </c>
      <c r="CW144">
        <f t="shared" si="231"/>
        <v>42.129999999999995</v>
      </c>
      <c r="CX144">
        <f t="shared" si="232"/>
        <v>46.89</v>
      </c>
    </row>
    <row r="145" spans="1:102" x14ac:dyDescent="0.2">
      <c r="A145" s="3" t="s">
        <v>143</v>
      </c>
      <c r="B145" s="4">
        <v>51.58</v>
      </c>
      <c r="C145">
        <f t="shared" si="133"/>
        <v>0</v>
      </c>
      <c r="D145">
        <f t="shared" si="134"/>
        <v>0</v>
      </c>
      <c r="E145">
        <f t="shared" si="135"/>
        <v>7.5599999999999952</v>
      </c>
      <c r="F145">
        <f t="shared" si="136"/>
        <v>10.239999999999995</v>
      </c>
      <c r="G145">
        <f t="shared" si="137"/>
        <v>14.049999999999997</v>
      </c>
      <c r="H145">
        <f t="shared" si="138"/>
        <v>13.049999999999997</v>
      </c>
      <c r="I145">
        <f t="shared" si="139"/>
        <v>4.9899999999999949</v>
      </c>
      <c r="J145">
        <f t="shared" si="140"/>
        <v>4.9899999999999949</v>
      </c>
      <c r="K145">
        <f t="shared" si="141"/>
        <v>4.9899999999999949</v>
      </c>
      <c r="L145">
        <f t="shared" si="142"/>
        <v>16.149999999999999</v>
      </c>
      <c r="M145">
        <f t="shared" si="143"/>
        <v>28.33</v>
      </c>
      <c r="N145">
        <f t="shared" si="144"/>
        <v>19.97</v>
      </c>
      <c r="O145">
        <f t="shared" si="145"/>
        <v>18.149999999999999</v>
      </c>
      <c r="P145">
        <f t="shared" si="146"/>
        <v>8.43</v>
      </c>
      <c r="Q145">
        <f t="shared" si="147"/>
        <v>8.43</v>
      </c>
      <c r="R145">
        <f t="shared" si="148"/>
        <v>8.43</v>
      </c>
      <c r="S145">
        <f t="shared" si="149"/>
        <v>1.4899999999999949</v>
      </c>
      <c r="T145">
        <f t="shared" si="150"/>
        <v>-7.480000000000004</v>
      </c>
      <c r="U145">
        <f t="shared" si="151"/>
        <v>-11.79</v>
      </c>
      <c r="V145">
        <f t="shared" si="152"/>
        <v>-6.1700000000000017</v>
      </c>
      <c r="W145">
        <f t="shared" si="153"/>
        <v>-7.2800000000000011</v>
      </c>
      <c r="X145">
        <f t="shared" si="154"/>
        <v>-7.2800000000000011</v>
      </c>
      <c r="Y145">
        <f t="shared" si="155"/>
        <v>-7.2800000000000011</v>
      </c>
      <c r="Z145">
        <f t="shared" si="156"/>
        <v>-8.43</v>
      </c>
      <c r="AA145">
        <f t="shared" si="157"/>
        <v>-9.5500000000000043</v>
      </c>
      <c r="AB145">
        <f t="shared" si="158"/>
        <v>-8.3000000000000043</v>
      </c>
      <c r="AC145">
        <f t="shared" si="159"/>
        <v>-6.6600000000000037</v>
      </c>
      <c r="AD145">
        <f t="shared" si="160"/>
        <v>-2.3100000000000023</v>
      </c>
      <c r="AE145">
        <f t="shared" si="161"/>
        <v>-2.3100000000000023</v>
      </c>
      <c r="AF145">
        <f t="shared" si="162"/>
        <v>-2.3100000000000023</v>
      </c>
      <c r="AG145">
        <f t="shared" si="163"/>
        <v>0.92000000000000171</v>
      </c>
      <c r="AH145">
        <f t="shared" si="164"/>
        <v>-0.37000000000000455</v>
      </c>
      <c r="AI145">
        <f t="shared" si="165"/>
        <v>0.14999999999999858</v>
      </c>
      <c r="AJ145">
        <f t="shared" si="166"/>
        <v>-1.6499999999999986</v>
      </c>
      <c r="AK145">
        <f t="shared" si="167"/>
        <v>1.759999999999998</v>
      </c>
      <c r="AL145">
        <f t="shared" si="168"/>
        <v>1.759999999999998</v>
      </c>
      <c r="AM145">
        <f t="shared" si="169"/>
        <v>1.759999999999998</v>
      </c>
      <c r="AN145">
        <f t="shared" si="170"/>
        <v>-0.19000000000000483</v>
      </c>
      <c r="AO145">
        <f t="shared" si="171"/>
        <v>10.780000000000001</v>
      </c>
      <c r="AP145">
        <f t="shared" si="172"/>
        <v>7.0399999999999991</v>
      </c>
      <c r="AQ145">
        <f t="shared" si="173"/>
        <v>14.979999999999997</v>
      </c>
      <c r="AR145">
        <f t="shared" si="174"/>
        <v>18.11</v>
      </c>
      <c r="AS145">
        <f t="shared" si="175"/>
        <v>18.11</v>
      </c>
      <c r="AT145">
        <f t="shared" si="176"/>
        <v>18.11</v>
      </c>
      <c r="AU145">
        <f t="shared" si="177"/>
        <v>15.979999999999997</v>
      </c>
      <c r="AV145">
        <f t="shared" si="178"/>
        <v>6.7100000000000009</v>
      </c>
      <c r="AW145">
        <f t="shared" si="179"/>
        <v>17.36</v>
      </c>
      <c r="AX145">
        <f t="shared" si="180"/>
        <v>26.459999999999997</v>
      </c>
      <c r="AY145">
        <f t="shared" si="181"/>
        <v>26.439999999999998</v>
      </c>
      <c r="AZ145">
        <f t="shared" si="182"/>
        <v>26.439999999999998</v>
      </c>
      <c r="BA145">
        <f t="shared" si="183"/>
        <v>26.439999999999998</v>
      </c>
      <c r="BB145">
        <f t="shared" si="184"/>
        <v>29.659999999999997</v>
      </c>
      <c r="BC145">
        <f t="shared" si="185"/>
        <v>26.259999999999998</v>
      </c>
      <c r="BD145">
        <f t="shared" si="186"/>
        <v>20.84</v>
      </c>
      <c r="BE145">
        <f t="shared" si="187"/>
        <v>15.009999999999998</v>
      </c>
      <c r="BF145">
        <f t="shared" si="188"/>
        <v>17.78</v>
      </c>
      <c r="BG145">
        <f t="shared" si="189"/>
        <v>17.78</v>
      </c>
      <c r="BH145">
        <f t="shared" si="190"/>
        <v>17.78</v>
      </c>
      <c r="BI145">
        <f t="shared" si="191"/>
        <v>18.78</v>
      </c>
      <c r="BJ145">
        <f t="shared" si="192"/>
        <v>17.049999999999997</v>
      </c>
      <c r="BK145">
        <f t="shared" si="193"/>
        <v>13.649999999999999</v>
      </c>
      <c r="BL145">
        <f t="shared" si="194"/>
        <v>16.36</v>
      </c>
      <c r="BM145">
        <f t="shared" si="195"/>
        <v>21</v>
      </c>
      <c r="BN145">
        <f t="shared" si="196"/>
        <v>21</v>
      </c>
      <c r="BO145">
        <f t="shared" si="197"/>
        <v>21</v>
      </c>
      <c r="BP145">
        <f t="shared" si="198"/>
        <v>20.849999999999998</v>
      </c>
      <c r="BQ145">
        <f t="shared" si="199"/>
        <v>20.569999999999997</v>
      </c>
      <c r="BR145">
        <f t="shared" si="200"/>
        <v>17.54</v>
      </c>
      <c r="BS145">
        <f t="shared" si="201"/>
        <v>17.28</v>
      </c>
      <c r="BT145">
        <f t="shared" si="202"/>
        <v>19.39</v>
      </c>
      <c r="BU145">
        <f t="shared" si="203"/>
        <v>19.39</v>
      </c>
      <c r="BV145">
        <f t="shared" si="204"/>
        <v>19.39</v>
      </c>
      <c r="BW145">
        <f t="shared" si="205"/>
        <v>26.68</v>
      </c>
      <c r="BX145">
        <f t="shared" si="206"/>
        <v>24.88</v>
      </c>
      <c r="BY145">
        <f t="shared" si="207"/>
        <v>23.74</v>
      </c>
      <c r="BZ145">
        <f t="shared" si="208"/>
        <v>38.339999999999996</v>
      </c>
      <c r="CA145">
        <f t="shared" si="209"/>
        <v>38.43</v>
      </c>
      <c r="CB145">
        <f t="shared" si="210"/>
        <v>38.43</v>
      </c>
      <c r="CC145">
        <f t="shared" si="211"/>
        <v>38.43</v>
      </c>
      <c r="CD145">
        <f t="shared" si="212"/>
        <v>38.159999999999997</v>
      </c>
      <c r="CE145">
        <f t="shared" si="213"/>
        <v>46.43</v>
      </c>
      <c r="CF145">
        <f t="shared" si="214"/>
        <v>41.18</v>
      </c>
      <c r="CG145">
        <f t="shared" si="215"/>
        <v>42.47</v>
      </c>
      <c r="CH145">
        <f t="shared" si="216"/>
        <v>39.29</v>
      </c>
      <c r="CI145">
        <f t="shared" si="217"/>
        <v>39.29</v>
      </c>
      <c r="CJ145">
        <f t="shared" si="218"/>
        <v>39.29</v>
      </c>
      <c r="CK145">
        <f t="shared" si="219"/>
        <v>35</v>
      </c>
      <c r="CL145">
        <f t="shared" si="220"/>
        <v>38.75</v>
      </c>
      <c r="CM145">
        <f t="shared" si="221"/>
        <v>43.15</v>
      </c>
      <c r="CN145">
        <f t="shared" si="222"/>
        <v>44.79</v>
      </c>
      <c r="CO145">
        <f t="shared" si="223"/>
        <v>40.33</v>
      </c>
      <c r="CP145">
        <f t="shared" si="224"/>
        <v>40.33</v>
      </c>
      <c r="CQ145">
        <f t="shared" si="225"/>
        <v>40.33</v>
      </c>
      <c r="CR145">
        <f t="shared" si="226"/>
        <v>43.33</v>
      </c>
      <c r="CS145">
        <f t="shared" si="227"/>
        <v>34.56</v>
      </c>
      <c r="CT145">
        <f t="shared" si="228"/>
        <v>29.979999999999997</v>
      </c>
      <c r="CU145">
        <f t="shared" si="229"/>
        <v>38.79</v>
      </c>
      <c r="CV145">
        <f t="shared" si="230"/>
        <v>42.129999999999995</v>
      </c>
      <c r="CW145">
        <f t="shared" si="231"/>
        <v>42.129999999999995</v>
      </c>
      <c r="CX145">
        <f t="shared" si="232"/>
        <v>42.129999999999995</v>
      </c>
    </row>
    <row r="146" spans="1:102" x14ac:dyDescent="0.2">
      <c r="A146" s="3" t="s">
        <v>144</v>
      </c>
      <c r="B146" s="4">
        <v>61.65</v>
      </c>
      <c r="C146">
        <f t="shared" si="133"/>
        <v>10.07</v>
      </c>
      <c r="D146">
        <f t="shared" si="134"/>
        <v>10.07</v>
      </c>
      <c r="E146">
        <f t="shared" si="135"/>
        <v>10.07</v>
      </c>
      <c r="F146">
        <f t="shared" si="136"/>
        <v>17.629999999999995</v>
      </c>
      <c r="G146">
        <f t="shared" si="137"/>
        <v>20.309999999999995</v>
      </c>
      <c r="H146">
        <f t="shared" si="138"/>
        <v>24.119999999999997</v>
      </c>
      <c r="I146">
        <f t="shared" si="139"/>
        <v>23.119999999999997</v>
      </c>
      <c r="J146">
        <f t="shared" si="140"/>
        <v>15.059999999999995</v>
      </c>
      <c r="K146">
        <f t="shared" si="141"/>
        <v>15.059999999999995</v>
      </c>
      <c r="L146">
        <f t="shared" si="142"/>
        <v>15.059999999999995</v>
      </c>
      <c r="M146">
        <f t="shared" si="143"/>
        <v>26.22</v>
      </c>
      <c r="N146">
        <f t="shared" si="144"/>
        <v>38.4</v>
      </c>
      <c r="O146">
        <f t="shared" si="145"/>
        <v>30.04</v>
      </c>
      <c r="P146">
        <f t="shared" si="146"/>
        <v>28.22</v>
      </c>
      <c r="Q146">
        <f t="shared" si="147"/>
        <v>18.5</v>
      </c>
      <c r="R146">
        <f t="shared" si="148"/>
        <v>18.5</v>
      </c>
      <c r="S146">
        <f t="shared" si="149"/>
        <v>18.5</v>
      </c>
      <c r="T146">
        <f t="shared" si="150"/>
        <v>11.559999999999995</v>
      </c>
      <c r="U146">
        <f t="shared" si="151"/>
        <v>2.5899999999999963</v>
      </c>
      <c r="V146">
        <f t="shared" si="152"/>
        <v>-1.7199999999999989</v>
      </c>
      <c r="W146">
        <f t="shared" si="153"/>
        <v>3.8999999999999986</v>
      </c>
      <c r="X146">
        <f t="shared" si="154"/>
        <v>2.7899999999999991</v>
      </c>
      <c r="Y146">
        <f t="shared" si="155"/>
        <v>2.7899999999999991</v>
      </c>
      <c r="Z146">
        <f t="shared" si="156"/>
        <v>2.7899999999999991</v>
      </c>
      <c r="AA146">
        <f t="shared" si="157"/>
        <v>1.6400000000000006</v>
      </c>
      <c r="AB146">
        <f t="shared" si="158"/>
        <v>0.51999999999999602</v>
      </c>
      <c r="AC146">
        <f t="shared" si="159"/>
        <v>1.769999999999996</v>
      </c>
      <c r="AD146">
        <f t="shared" si="160"/>
        <v>3.4099999999999966</v>
      </c>
      <c r="AE146">
        <f t="shared" si="161"/>
        <v>7.759999999999998</v>
      </c>
      <c r="AF146">
        <f t="shared" si="162"/>
        <v>7.759999999999998</v>
      </c>
      <c r="AG146">
        <f t="shared" si="163"/>
        <v>7.759999999999998</v>
      </c>
      <c r="AH146">
        <f t="shared" si="164"/>
        <v>10.990000000000002</v>
      </c>
      <c r="AI146">
        <f t="shared" si="165"/>
        <v>9.6999999999999957</v>
      </c>
      <c r="AJ146">
        <f t="shared" si="166"/>
        <v>10.219999999999999</v>
      </c>
      <c r="AK146">
        <f t="shared" si="167"/>
        <v>8.4200000000000017</v>
      </c>
      <c r="AL146">
        <f t="shared" si="168"/>
        <v>11.829999999999998</v>
      </c>
      <c r="AM146">
        <f t="shared" si="169"/>
        <v>11.829999999999998</v>
      </c>
      <c r="AN146">
        <f t="shared" si="170"/>
        <v>11.829999999999998</v>
      </c>
      <c r="AO146">
        <f t="shared" si="171"/>
        <v>9.8799999999999955</v>
      </c>
      <c r="AP146">
        <f t="shared" si="172"/>
        <v>20.85</v>
      </c>
      <c r="AQ146">
        <f t="shared" si="173"/>
        <v>17.11</v>
      </c>
      <c r="AR146">
        <f t="shared" si="174"/>
        <v>25.049999999999997</v>
      </c>
      <c r="AS146">
        <f t="shared" si="175"/>
        <v>28.18</v>
      </c>
      <c r="AT146">
        <f t="shared" si="176"/>
        <v>28.18</v>
      </c>
      <c r="AU146">
        <f t="shared" si="177"/>
        <v>28.18</v>
      </c>
      <c r="AV146">
        <f t="shared" si="178"/>
        <v>26.049999999999997</v>
      </c>
      <c r="AW146">
        <f t="shared" si="179"/>
        <v>16.78</v>
      </c>
      <c r="AX146">
        <f t="shared" si="180"/>
        <v>27.43</v>
      </c>
      <c r="AY146">
        <f t="shared" si="181"/>
        <v>36.53</v>
      </c>
      <c r="AZ146">
        <f t="shared" si="182"/>
        <v>36.51</v>
      </c>
      <c r="BA146">
        <f t="shared" si="183"/>
        <v>36.51</v>
      </c>
      <c r="BB146">
        <f t="shared" si="184"/>
        <v>36.51</v>
      </c>
      <c r="BC146">
        <f t="shared" si="185"/>
        <v>39.729999999999997</v>
      </c>
      <c r="BD146">
        <f t="shared" si="186"/>
        <v>36.33</v>
      </c>
      <c r="BE146">
        <f t="shared" si="187"/>
        <v>30.91</v>
      </c>
      <c r="BF146">
        <f t="shared" si="188"/>
        <v>25.08</v>
      </c>
      <c r="BG146">
        <f t="shared" si="189"/>
        <v>27.85</v>
      </c>
      <c r="BH146">
        <f t="shared" si="190"/>
        <v>27.85</v>
      </c>
      <c r="BI146">
        <f t="shared" si="191"/>
        <v>27.85</v>
      </c>
      <c r="BJ146">
        <f t="shared" si="192"/>
        <v>28.85</v>
      </c>
      <c r="BK146">
        <f t="shared" si="193"/>
        <v>27.119999999999997</v>
      </c>
      <c r="BL146">
        <f t="shared" si="194"/>
        <v>23.72</v>
      </c>
      <c r="BM146">
        <f t="shared" si="195"/>
        <v>26.43</v>
      </c>
      <c r="BN146">
        <f t="shared" si="196"/>
        <v>31.07</v>
      </c>
      <c r="BO146">
        <f t="shared" si="197"/>
        <v>31.07</v>
      </c>
      <c r="BP146">
        <f t="shared" si="198"/>
        <v>31.07</v>
      </c>
      <c r="BQ146">
        <f t="shared" si="199"/>
        <v>30.919999999999998</v>
      </c>
      <c r="BR146">
        <f t="shared" si="200"/>
        <v>30.639999999999997</v>
      </c>
      <c r="BS146">
        <f t="shared" si="201"/>
        <v>27.61</v>
      </c>
      <c r="BT146">
        <f t="shared" si="202"/>
        <v>27.35</v>
      </c>
      <c r="BU146">
        <f t="shared" si="203"/>
        <v>29.46</v>
      </c>
      <c r="BV146">
        <f t="shared" si="204"/>
        <v>29.46</v>
      </c>
      <c r="BW146">
        <f t="shared" si="205"/>
        <v>29.46</v>
      </c>
      <c r="BX146">
        <f t="shared" si="206"/>
        <v>36.75</v>
      </c>
      <c r="BY146">
        <f t="shared" si="207"/>
        <v>34.950000000000003</v>
      </c>
      <c r="BZ146">
        <f t="shared" si="208"/>
        <v>33.81</v>
      </c>
      <c r="CA146">
        <f t="shared" si="209"/>
        <v>48.41</v>
      </c>
      <c r="CB146">
        <f t="shared" si="210"/>
        <v>48.5</v>
      </c>
      <c r="CC146">
        <f t="shared" si="211"/>
        <v>48.5</v>
      </c>
      <c r="CD146">
        <f t="shared" si="212"/>
        <v>48.5</v>
      </c>
      <c r="CE146">
        <f t="shared" si="213"/>
        <v>48.23</v>
      </c>
      <c r="CF146">
        <f t="shared" si="214"/>
        <v>56.5</v>
      </c>
      <c r="CG146">
        <f t="shared" si="215"/>
        <v>51.25</v>
      </c>
      <c r="CH146">
        <f t="shared" si="216"/>
        <v>52.54</v>
      </c>
      <c r="CI146">
        <f t="shared" si="217"/>
        <v>49.36</v>
      </c>
      <c r="CJ146">
        <f t="shared" si="218"/>
        <v>49.36</v>
      </c>
      <c r="CK146">
        <f t="shared" si="219"/>
        <v>49.36</v>
      </c>
      <c r="CL146">
        <f t="shared" si="220"/>
        <v>45.07</v>
      </c>
      <c r="CM146">
        <f t="shared" si="221"/>
        <v>48.82</v>
      </c>
      <c r="CN146">
        <f t="shared" si="222"/>
        <v>53.22</v>
      </c>
      <c r="CO146">
        <f t="shared" si="223"/>
        <v>54.86</v>
      </c>
      <c r="CP146">
        <f t="shared" si="224"/>
        <v>50.4</v>
      </c>
      <c r="CQ146">
        <f t="shared" si="225"/>
        <v>50.4</v>
      </c>
      <c r="CR146">
        <f t="shared" si="226"/>
        <v>50.4</v>
      </c>
      <c r="CS146">
        <f t="shared" si="227"/>
        <v>53.4</v>
      </c>
      <c r="CT146">
        <f t="shared" si="228"/>
        <v>44.629999999999995</v>
      </c>
      <c r="CU146">
        <f t="shared" si="229"/>
        <v>40.049999999999997</v>
      </c>
      <c r="CV146">
        <f t="shared" si="230"/>
        <v>48.86</v>
      </c>
      <c r="CW146">
        <f t="shared" si="231"/>
        <v>52.2</v>
      </c>
      <c r="CX146">
        <f t="shared" si="232"/>
        <v>52.2</v>
      </c>
    </row>
    <row r="147" spans="1:102" x14ac:dyDescent="0.2">
      <c r="A147" s="3" t="s">
        <v>145</v>
      </c>
      <c r="B147" s="4">
        <v>55.84</v>
      </c>
      <c r="C147">
        <f t="shared" si="133"/>
        <v>-5.8099999999999952</v>
      </c>
      <c r="D147">
        <f t="shared" si="134"/>
        <v>4.2600000000000051</v>
      </c>
      <c r="E147">
        <f t="shared" si="135"/>
        <v>4.2600000000000051</v>
      </c>
      <c r="F147">
        <f t="shared" si="136"/>
        <v>4.2600000000000051</v>
      </c>
      <c r="G147">
        <f t="shared" si="137"/>
        <v>11.82</v>
      </c>
      <c r="H147">
        <f t="shared" si="138"/>
        <v>14.5</v>
      </c>
      <c r="I147">
        <f t="shared" si="139"/>
        <v>18.310000000000002</v>
      </c>
      <c r="J147">
        <f t="shared" si="140"/>
        <v>17.310000000000002</v>
      </c>
      <c r="K147">
        <f t="shared" si="141"/>
        <v>9.25</v>
      </c>
      <c r="L147">
        <f t="shared" si="142"/>
        <v>9.25</v>
      </c>
      <c r="M147">
        <f t="shared" si="143"/>
        <v>9.25</v>
      </c>
      <c r="N147">
        <f t="shared" si="144"/>
        <v>20.410000000000004</v>
      </c>
      <c r="O147">
        <f t="shared" si="145"/>
        <v>32.590000000000003</v>
      </c>
      <c r="P147">
        <f t="shared" si="146"/>
        <v>24.230000000000004</v>
      </c>
      <c r="Q147">
        <f t="shared" si="147"/>
        <v>22.410000000000004</v>
      </c>
      <c r="R147">
        <f t="shared" si="148"/>
        <v>12.690000000000005</v>
      </c>
      <c r="S147">
        <f t="shared" si="149"/>
        <v>12.690000000000005</v>
      </c>
      <c r="T147">
        <f t="shared" si="150"/>
        <v>12.690000000000005</v>
      </c>
      <c r="U147">
        <f t="shared" si="151"/>
        <v>5.75</v>
      </c>
      <c r="V147">
        <f t="shared" si="152"/>
        <v>-3.2199999999999989</v>
      </c>
      <c r="W147">
        <f t="shared" si="153"/>
        <v>-7.529999999999994</v>
      </c>
      <c r="X147">
        <f t="shared" si="154"/>
        <v>-1.9099999999999966</v>
      </c>
      <c r="Y147">
        <f t="shared" si="155"/>
        <v>-3.019999999999996</v>
      </c>
      <c r="Z147">
        <f t="shared" si="156"/>
        <v>-3.019999999999996</v>
      </c>
      <c r="AA147">
        <f t="shared" si="157"/>
        <v>-3.019999999999996</v>
      </c>
      <c r="AB147">
        <f t="shared" si="158"/>
        <v>-4.1699999999999946</v>
      </c>
      <c r="AC147">
        <f t="shared" si="159"/>
        <v>-5.2899999999999991</v>
      </c>
      <c r="AD147">
        <f t="shared" si="160"/>
        <v>-4.0399999999999991</v>
      </c>
      <c r="AE147">
        <f t="shared" si="161"/>
        <v>-2.3999999999999986</v>
      </c>
      <c r="AF147">
        <f t="shared" si="162"/>
        <v>1.9500000000000028</v>
      </c>
      <c r="AG147">
        <f t="shared" si="163"/>
        <v>1.9500000000000028</v>
      </c>
      <c r="AH147">
        <f t="shared" si="164"/>
        <v>1.9500000000000028</v>
      </c>
      <c r="AI147">
        <f t="shared" si="165"/>
        <v>5.1800000000000068</v>
      </c>
      <c r="AJ147">
        <f t="shared" si="166"/>
        <v>3.8900000000000006</v>
      </c>
      <c r="AK147">
        <f t="shared" si="167"/>
        <v>4.4100000000000037</v>
      </c>
      <c r="AL147">
        <f t="shared" si="168"/>
        <v>2.6100000000000065</v>
      </c>
      <c r="AM147">
        <f t="shared" si="169"/>
        <v>6.0200000000000031</v>
      </c>
      <c r="AN147">
        <f t="shared" si="170"/>
        <v>6.0200000000000031</v>
      </c>
      <c r="AO147">
        <f t="shared" si="171"/>
        <v>6.0200000000000031</v>
      </c>
      <c r="AP147">
        <f t="shared" si="172"/>
        <v>4.07</v>
      </c>
      <c r="AQ147">
        <f t="shared" si="173"/>
        <v>15.040000000000006</v>
      </c>
      <c r="AR147">
        <f t="shared" si="174"/>
        <v>11.300000000000004</v>
      </c>
      <c r="AS147">
        <f t="shared" si="175"/>
        <v>19.240000000000002</v>
      </c>
      <c r="AT147">
        <f t="shared" si="176"/>
        <v>22.370000000000005</v>
      </c>
      <c r="AU147">
        <f t="shared" si="177"/>
        <v>22.370000000000005</v>
      </c>
      <c r="AV147">
        <f t="shared" si="178"/>
        <v>22.370000000000005</v>
      </c>
      <c r="AW147">
        <f t="shared" si="179"/>
        <v>20.240000000000002</v>
      </c>
      <c r="AX147">
        <f t="shared" si="180"/>
        <v>10.970000000000006</v>
      </c>
      <c r="AY147">
        <f t="shared" si="181"/>
        <v>21.620000000000005</v>
      </c>
      <c r="AZ147">
        <f t="shared" si="182"/>
        <v>30.720000000000002</v>
      </c>
      <c r="BA147">
        <f t="shared" si="183"/>
        <v>30.700000000000003</v>
      </c>
      <c r="BB147">
        <f t="shared" si="184"/>
        <v>30.700000000000003</v>
      </c>
      <c r="BC147">
        <f t="shared" si="185"/>
        <v>30.700000000000003</v>
      </c>
      <c r="BD147">
        <f t="shared" si="186"/>
        <v>33.92</v>
      </c>
      <c r="BE147">
        <f t="shared" si="187"/>
        <v>30.520000000000003</v>
      </c>
      <c r="BF147">
        <f t="shared" si="188"/>
        <v>25.100000000000005</v>
      </c>
      <c r="BG147">
        <f t="shared" si="189"/>
        <v>19.270000000000003</v>
      </c>
      <c r="BH147">
        <f t="shared" si="190"/>
        <v>22.040000000000006</v>
      </c>
      <c r="BI147">
        <f t="shared" si="191"/>
        <v>22.040000000000006</v>
      </c>
      <c r="BJ147">
        <f t="shared" si="192"/>
        <v>22.040000000000006</v>
      </c>
      <c r="BK147">
        <f t="shared" si="193"/>
        <v>23.040000000000006</v>
      </c>
      <c r="BL147">
        <f t="shared" si="194"/>
        <v>21.310000000000002</v>
      </c>
      <c r="BM147">
        <f t="shared" si="195"/>
        <v>17.910000000000004</v>
      </c>
      <c r="BN147">
        <f t="shared" si="196"/>
        <v>20.620000000000005</v>
      </c>
      <c r="BO147">
        <f t="shared" si="197"/>
        <v>25.260000000000005</v>
      </c>
      <c r="BP147">
        <f t="shared" si="198"/>
        <v>25.260000000000005</v>
      </c>
      <c r="BQ147">
        <f t="shared" si="199"/>
        <v>25.260000000000005</v>
      </c>
      <c r="BR147">
        <f t="shared" si="200"/>
        <v>25.110000000000003</v>
      </c>
      <c r="BS147">
        <f t="shared" si="201"/>
        <v>24.830000000000002</v>
      </c>
      <c r="BT147">
        <f t="shared" si="202"/>
        <v>21.800000000000004</v>
      </c>
      <c r="BU147">
        <f t="shared" si="203"/>
        <v>21.540000000000006</v>
      </c>
      <c r="BV147">
        <f t="shared" si="204"/>
        <v>23.650000000000006</v>
      </c>
      <c r="BW147">
        <f t="shared" si="205"/>
        <v>23.650000000000006</v>
      </c>
      <c r="BX147">
        <f t="shared" si="206"/>
        <v>23.650000000000006</v>
      </c>
      <c r="BY147">
        <f t="shared" si="207"/>
        <v>30.940000000000005</v>
      </c>
      <c r="BZ147">
        <f t="shared" si="208"/>
        <v>29.140000000000004</v>
      </c>
      <c r="CA147">
        <f t="shared" si="209"/>
        <v>28.000000000000004</v>
      </c>
      <c r="CB147">
        <f t="shared" si="210"/>
        <v>42.6</v>
      </c>
      <c r="CC147">
        <f t="shared" si="211"/>
        <v>42.690000000000005</v>
      </c>
      <c r="CD147">
        <f t="shared" si="212"/>
        <v>42.690000000000005</v>
      </c>
      <c r="CE147">
        <f t="shared" si="213"/>
        <v>42.690000000000005</v>
      </c>
      <c r="CF147">
        <f t="shared" si="214"/>
        <v>42.42</v>
      </c>
      <c r="CG147">
        <f t="shared" si="215"/>
        <v>50.690000000000005</v>
      </c>
      <c r="CH147">
        <f t="shared" si="216"/>
        <v>45.440000000000005</v>
      </c>
      <c r="CI147">
        <f t="shared" si="217"/>
        <v>46.730000000000004</v>
      </c>
      <c r="CJ147">
        <f t="shared" si="218"/>
        <v>43.550000000000004</v>
      </c>
      <c r="CK147">
        <f t="shared" si="219"/>
        <v>43.550000000000004</v>
      </c>
      <c r="CL147">
        <f t="shared" si="220"/>
        <v>43.550000000000004</v>
      </c>
      <c r="CM147">
        <f t="shared" si="221"/>
        <v>39.260000000000005</v>
      </c>
      <c r="CN147">
        <f t="shared" si="222"/>
        <v>43.010000000000005</v>
      </c>
      <c r="CO147">
        <f t="shared" si="223"/>
        <v>47.410000000000004</v>
      </c>
      <c r="CP147">
        <f t="shared" si="224"/>
        <v>49.050000000000004</v>
      </c>
      <c r="CQ147">
        <f t="shared" si="225"/>
        <v>44.59</v>
      </c>
      <c r="CR147">
        <f t="shared" si="226"/>
        <v>44.59</v>
      </c>
      <c r="CS147">
        <f t="shared" si="227"/>
        <v>44.59</v>
      </c>
      <c r="CT147">
        <f t="shared" si="228"/>
        <v>47.59</v>
      </c>
      <c r="CU147">
        <f t="shared" si="229"/>
        <v>38.820000000000007</v>
      </c>
      <c r="CV147">
        <f t="shared" si="230"/>
        <v>34.24</v>
      </c>
      <c r="CW147">
        <f t="shared" si="231"/>
        <v>43.050000000000004</v>
      </c>
      <c r="CX147">
        <f t="shared" si="232"/>
        <v>46.39</v>
      </c>
    </row>
    <row r="148" spans="1:102" x14ac:dyDescent="0.2">
      <c r="A148" s="3" t="s">
        <v>146</v>
      </c>
      <c r="B148" s="4">
        <v>51.21</v>
      </c>
      <c r="C148">
        <f t="shared" si="133"/>
        <v>-4.6300000000000026</v>
      </c>
      <c r="D148">
        <f t="shared" si="134"/>
        <v>-10.439999999999998</v>
      </c>
      <c r="E148">
        <f t="shared" si="135"/>
        <v>-0.36999999999999744</v>
      </c>
      <c r="F148">
        <f t="shared" si="136"/>
        <v>-0.36999999999999744</v>
      </c>
      <c r="G148">
        <f t="shared" si="137"/>
        <v>-0.36999999999999744</v>
      </c>
      <c r="H148">
        <f t="shared" si="138"/>
        <v>7.1899999999999977</v>
      </c>
      <c r="I148">
        <f t="shared" si="139"/>
        <v>9.8699999999999974</v>
      </c>
      <c r="J148">
        <f t="shared" si="140"/>
        <v>13.68</v>
      </c>
      <c r="K148">
        <f t="shared" si="141"/>
        <v>12.68</v>
      </c>
      <c r="L148">
        <f t="shared" si="142"/>
        <v>4.6199999999999974</v>
      </c>
      <c r="M148">
        <f t="shared" si="143"/>
        <v>4.6199999999999974</v>
      </c>
      <c r="N148">
        <f t="shared" si="144"/>
        <v>4.6199999999999974</v>
      </c>
      <c r="O148">
        <f t="shared" si="145"/>
        <v>15.780000000000001</v>
      </c>
      <c r="P148">
        <f t="shared" si="146"/>
        <v>27.96</v>
      </c>
      <c r="Q148">
        <f t="shared" si="147"/>
        <v>19.600000000000001</v>
      </c>
      <c r="R148">
        <f t="shared" si="148"/>
        <v>17.78</v>
      </c>
      <c r="S148">
        <f t="shared" si="149"/>
        <v>8.0600000000000023</v>
      </c>
      <c r="T148">
        <f t="shared" si="150"/>
        <v>8.0600000000000023</v>
      </c>
      <c r="U148">
        <f t="shared" si="151"/>
        <v>8.0600000000000023</v>
      </c>
      <c r="V148">
        <f t="shared" si="152"/>
        <v>1.1199999999999974</v>
      </c>
      <c r="W148">
        <f t="shared" si="153"/>
        <v>-7.8500000000000014</v>
      </c>
      <c r="X148">
        <f t="shared" si="154"/>
        <v>-12.159999999999997</v>
      </c>
      <c r="Y148">
        <f t="shared" si="155"/>
        <v>-6.5399999999999991</v>
      </c>
      <c r="Z148">
        <f t="shared" si="156"/>
        <v>-7.6499999999999986</v>
      </c>
      <c r="AA148">
        <f t="shared" si="157"/>
        <v>-7.6499999999999986</v>
      </c>
      <c r="AB148">
        <f t="shared" si="158"/>
        <v>-7.6499999999999986</v>
      </c>
      <c r="AC148">
        <f t="shared" si="159"/>
        <v>-8.7999999999999972</v>
      </c>
      <c r="AD148">
        <f t="shared" si="160"/>
        <v>-9.9200000000000017</v>
      </c>
      <c r="AE148">
        <f t="shared" si="161"/>
        <v>-8.6700000000000017</v>
      </c>
      <c r="AF148">
        <f t="shared" si="162"/>
        <v>-7.0300000000000011</v>
      </c>
      <c r="AG148">
        <f t="shared" si="163"/>
        <v>-2.6799999999999997</v>
      </c>
      <c r="AH148">
        <f t="shared" si="164"/>
        <v>-2.6799999999999997</v>
      </c>
      <c r="AI148">
        <f t="shared" si="165"/>
        <v>-2.6799999999999997</v>
      </c>
      <c r="AJ148">
        <f t="shared" si="166"/>
        <v>0.55000000000000426</v>
      </c>
      <c r="AK148">
        <f t="shared" si="167"/>
        <v>-0.74000000000000199</v>
      </c>
      <c r="AL148">
        <f t="shared" si="168"/>
        <v>-0.21999999999999886</v>
      </c>
      <c r="AM148">
        <f t="shared" si="169"/>
        <v>-2.019999999999996</v>
      </c>
      <c r="AN148">
        <f t="shared" si="170"/>
        <v>1.3900000000000006</v>
      </c>
      <c r="AO148">
        <f t="shared" si="171"/>
        <v>1.3900000000000006</v>
      </c>
      <c r="AP148">
        <f t="shared" si="172"/>
        <v>1.3900000000000006</v>
      </c>
      <c r="AQ148">
        <f t="shared" si="173"/>
        <v>-0.56000000000000227</v>
      </c>
      <c r="AR148">
        <f t="shared" si="174"/>
        <v>10.410000000000004</v>
      </c>
      <c r="AS148">
        <f t="shared" si="175"/>
        <v>6.6700000000000017</v>
      </c>
      <c r="AT148">
        <f t="shared" si="176"/>
        <v>14.61</v>
      </c>
      <c r="AU148">
        <f t="shared" si="177"/>
        <v>17.740000000000002</v>
      </c>
      <c r="AV148">
        <f t="shared" si="178"/>
        <v>17.740000000000002</v>
      </c>
      <c r="AW148">
        <f t="shared" si="179"/>
        <v>17.740000000000002</v>
      </c>
      <c r="AX148">
        <f t="shared" si="180"/>
        <v>15.61</v>
      </c>
      <c r="AY148">
        <f t="shared" si="181"/>
        <v>6.3400000000000034</v>
      </c>
      <c r="AZ148">
        <f t="shared" si="182"/>
        <v>16.990000000000002</v>
      </c>
      <c r="BA148">
        <f t="shared" si="183"/>
        <v>26.09</v>
      </c>
      <c r="BB148">
        <f t="shared" si="184"/>
        <v>26.07</v>
      </c>
      <c r="BC148">
        <f t="shared" si="185"/>
        <v>26.07</v>
      </c>
      <c r="BD148">
        <f t="shared" si="186"/>
        <v>26.07</v>
      </c>
      <c r="BE148">
        <f t="shared" si="187"/>
        <v>29.29</v>
      </c>
      <c r="BF148">
        <f t="shared" si="188"/>
        <v>25.89</v>
      </c>
      <c r="BG148">
        <f t="shared" si="189"/>
        <v>20.470000000000002</v>
      </c>
      <c r="BH148">
        <f t="shared" si="190"/>
        <v>14.64</v>
      </c>
      <c r="BI148">
        <f t="shared" si="191"/>
        <v>17.410000000000004</v>
      </c>
      <c r="BJ148">
        <f t="shared" si="192"/>
        <v>17.410000000000004</v>
      </c>
      <c r="BK148">
        <f t="shared" si="193"/>
        <v>17.410000000000004</v>
      </c>
      <c r="BL148">
        <f t="shared" si="194"/>
        <v>18.410000000000004</v>
      </c>
      <c r="BM148">
        <f t="shared" si="195"/>
        <v>16.68</v>
      </c>
      <c r="BN148">
        <f t="shared" si="196"/>
        <v>13.280000000000001</v>
      </c>
      <c r="BO148">
        <f t="shared" si="197"/>
        <v>15.990000000000002</v>
      </c>
      <c r="BP148">
        <f t="shared" si="198"/>
        <v>20.630000000000003</v>
      </c>
      <c r="BQ148">
        <f t="shared" si="199"/>
        <v>20.630000000000003</v>
      </c>
      <c r="BR148">
        <f t="shared" si="200"/>
        <v>20.630000000000003</v>
      </c>
      <c r="BS148">
        <f t="shared" si="201"/>
        <v>20.48</v>
      </c>
      <c r="BT148">
        <f t="shared" si="202"/>
        <v>20.2</v>
      </c>
      <c r="BU148">
        <f t="shared" si="203"/>
        <v>17.170000000000002</v>
      </c>
      <c r="BV148">
        <f t="shared" si="204"/>
        <v>16.910000000000004</v>
      </c>
      <c r="BW148">
        <f t="shared" si="205"/>
        <v>19.020000000000003</v>
      </c>
      <c r="BX148">
        <f t="shared" si="206"/>
        <v>19.020000000000003</v>
      </c>
      <c r="BY148">
        <f t="shared" si="207"/>
        <v>19.020000000000003</v>
      </c>
      <c r="BZ148">
        <f t="shared" si="208"/>
        <v>26.310000000000002</v>
      </c>
      <c r="CA148">
        <f t="shared" si="209"/>
        <v>24.51</v>
      </c>
      <c r="CB148">
        <f t="shared" si="210"/>
        <v>23.37</v>
      </c>
      <c r="CC148">
        <f t="shared" si="211"/>
        <v>37.97</v>
      </c>
      <c r="CD148">
        <f t="shared" si="212"/>
        <v>38.06</v>
      </c>
      <c r="CE148">
        <f t="shared" si="213"/>
        <v>38.06</v>
      </c>
      <c r="CF148">
        <f t="shared" si="214"/>
        <v>38.06</v>
      </c>
      <c r="CG148">
        <f t="shared" si="215"/>
        <v>37.79</v>
      </c>
      <c r="CH148">
        <f t="shared" si="216"/>
        <v>46.06</v>
      </c>
      <c r="CI148">
        <f t="shared" si="217"/>
        <v>40.81</v>
      </c>
      <c r="CJ148">
        <f t="shared" si="218"/>
        <v>42.1</v>
      </c>
      <c r="CK148">
        <f t="shared" si="219"/>
        <v>38.92</v>
      </c>
      <c r="CL148">
        <f t="shared" si="220"/>
        <v>38.92</v>
      </c>
      <c r="CM148">
        <f t="shared" si="221"/>
        <v>38.92</v>
      </c>
      <c r="CN148">
        <f t="shared" si="222"/>
        <v>34.630000000000003</v>
      </c>
      <c r="CO148">
        <f t="shared" si="223"/>
        <v>38.380000000000003</v>
      </c>
      <c r="CP148">
        <f t="shared" si="224"/>
        <v>42.78</v>
      </c>
      <c r="CQ148">
        <f t="shared" si="225"/>
        <v>44.42</v>
      </c>
      <c r="CR148">
        <f t="shared" si="226"/>
        <v>39.96</v>
      </c>
      <c r="CS148">
        <f t="shared" si="227"/>
        <v>39.96</v>
      </c>
      <c r="CT148">
        <f t="shared" si="228"/>
        <v>39.96</v>
      </c>
      <c r="CU148">
        <f t="shared" si="229"/>
        <v>42.96</v>
      </c>
      <c r="CV148">
        <f t="shared" si="230"/>
        <v>34.19</v>
      </c>
      <c r="CW148">
        <f t="shared" si="231"/>
        <v>29.61</v>
      </c>
      <c r="CX148">
        <f t="shared" si="232"/>
        <v>38.42</v>
      </c>
    </row>
    <row r="149" spans="1:102" x14ac:dyDescent="0.2">
      <c r="A149" s="3" t="s">
        <v>147</v>
      </c>
      <c r="B149" s="4">
        <v>59.45</v>
      </c>
      <c r="C149">
        <f t="shared" si="133"/>
        <v>8.240000000000002</v>
      </c>
      <c r="D149">
        <f t="shared" si="134"/>
        <v>3.6099999999999994</v>
      </c>
      <c r="E149">
        <f t="shared" si="135"/>
        <v>-2.1999999999999957</v>
      </c>
      <c r="F149">
        <f t="shared" si="136"/>
        <v>7.8700000000000045</v>
      </c>
      <c r="G149">
        <f t="shared" si="137"/>
        <v>7.8700000000000045</v>
      </c>
      <c r="H149">
        <f t="shared" si="138"/>
        <v>7.8700000000000045</v>
      </c>
      <c r="I149">
        <f t="shared" si="139"/>
        <v>15.43</v>
      </c>
      <c r="J149">
        <f t="shared" si="140"/>
        <v>18.11</v>
      </c>
      <c r="K149">
        <f t="shared" si="141"/>
        <v>21.92</v>
      </c>
      <c r="L149">
        <f t="shared" si="142"/>
        <v>20.92</v>
      </c>
      <c r="M149">
        <f t="shared" si="143"/>
        <v>12.86</v>
      </c>
      <c r="N149">
        <f t="shared" si="144"/>
        <v>12.86</v>
      </c>
      <c r="O149">
        <f t="shared" si="145"/>
        <v>12.86</v>
      </c>
      <c r="P149">
        <f t="shared" si="146"/>
        <v>24.020000000000003</v>
      </c>
      <c r="Q149">
        <f t="shared" si="147"/>
        <v>36.200000000000003</v>
      </c>
      <c r="R149">
        <f t="shared" si="148"/>
        <v>27.840000000000003</v>
      </c>
      <c r="S149">
        <f t="shared" si="149"/>
        <v>26.020000000000003</v>
      </c>
      <c r="T149">
        <f t="shared" si="150"/>
        <v>16.300000000000004</v>
      </c>
      <c r="U149">
        <f t="shared" si="151"/>
        <v>16.300000000000004</v>
      </c>
      <c r="V149">
        <f t="shared" si="152"/>
        <v>16.300000000000004</v>
      </c>
      <c r="W149">
        <f t="shared" si="153"/>
        <v>9.36</v>
      </c>
      <c r="X149">
        <f t="shared" si="154"/>
        <v>0.39000000000000057</v>
      </c>
      <c r="Y149">
        <f t="shared" si="155"/>
        <v>-3.9199999999999946</v>
      </c>
      <c r="Z149">
        <f t="shared" si="156"/>
        <v>1.7000000000000028</v>
      </c>
      <c r="AA149">
        <f t="shared" si="157"/>
        <v>0.59000000000000341</v>
      </c>
      <c r="AB149">
        <f t="shared" si="158"/>
        <v>0.59000000000000341</v>
      </c>
      <c r="AC149">
        <f t="shared" si="159"/>
        <v>0.59000000000000341</v>
      </c>
      <c r="AD149">
        <f t="shared" si="160"/>
        <v>-0.55999999999999517</v>
      </c>
      <c r="AE149">
        <f t="shared" si="161"/>
        <v>-1.6799999999999997</v>
      </c>
      <c r="AF149">
        <f t="shared" si="162"/>
        <v>-0.42999999999999972</v>
      </c>
      <c r="AG149">
        <f t="shared" si="163"/>
        <v>1.2100000000000009</v>
      </c>
      <c r="AH149">
        <f t="shared" si="164"/>
        <v>5.5600000000000023</v>
      </c>
      <c r="AI149">
        <f t="shared" si="165"/>
        <v>5.5600000000000023</v>
      </c>
      <c r="AJ149">
        <f t="shared" si="166"/>
        <v>5.5600000000000023</v>
      </c>
      <c r="AK149">
        <f t="shared" si="167"/>
        <v>8.7900000000000063</v>
      </c>
      <c r="AL149">
        <f t="shared" si="168"/>
        <v>7.5</v>
      </c>
      <c r="AM149">
        <f t="shared" si="169"/>
        <v>8.0200000000000031</v>
      </c>
      <c r="AN149">
        <f t="shared" si="170"/>
        <v>6.220000000000006</v>
      </c>
      <c r="AO149">
        <f t="shared" si="171"/>
        <v>9.6300000000000026</v>
      </c>
      <c r="AP149">
        <f t="shared" si="172"/>
        <v>9.6300000000000026</v>
      </c>
      <c r="AQ149">
        <f t="shared" si="173"/>
        <v>9.6300000000000026</v>
      </c>
      <c r="AR149">
        <f t="shared" si="174"/>
        <v>7.68</v>
      </c>
      <c r="AS149">
        <f t="shared" si="175"/>
        <v>18.650000000000006</v>
      </c>
      <c r="AT149">
        <f t="shared" si="176"/>
        <v>14.910000000000004</v>
      </c>
      <c r="AU149">
        <f t="shared" si="177"/>
        <v>22.85</v>
      </c>
      <c r="AV149">
        <f t="shared" si="178"/>
        <v>25.980000000000004</v>
      </c>
      <c r="AW149">
        <f t="shared" si="179"/>
        <v>25.980000000000004</v>
      </c>
      <c r="AX149">
        <f t="shared" si="180"/>
        <v>25.980000000000004</v>
      </c>
      <c r="AY149">
        <f t="shared" si="181"/>
        <v>23.85</v>
      </c>
      <c r="AZ149">
        <f t="shared" si="182"/>
        <v>14.580000000000005</v>
      </c>
      <c r="BA149">
        <f t="shared" si="183"/>
        <v>25.230000000000004</v>
      </c>
      <c r="BB149">
        <f t="shared" si="184"/>
        <v>34.33</v>
      </c>
      <c r="BC149">
        <f t="shared" si="185"/>
        <v>34.31</v>
      </c>
      <c r="BD149">
        <f t="shared" si="186"/>
        <v>34.31</v>
      </c>
      <c r="BE149">
        <f t="shared" si="187"/>
        <v>34.31</v>
      </c>
      <c r="BF149">
        <f t="shared" si="188"/>
        <v>37.53</v>
      </c>
      <c r="BG149">
        <f t="shared" si="189"/>
        <v>34.130000000000003</v>
      </c>
      <c r="BH149">
        <f t="shared" si="190"/>
        <v>28.710000000000004</v>
      </c>
      <c r="BI149">
        <f t="shared" si="191"/>
        <v>22.880000000000003</v>
      </c>
      <c r="BJ149">
        <f t="shared" si="192"/>
        <v>25.650000000000006</v>
      </c>
      <c r="BK149">
        <f t="shared" si="193"/>
        <v>25.650000000000006</v>
      </c>
      <c r="BL149">
        <f t="shared" si="194"/>
        <v>25.650000000000006</v>
      </c>
      <c r="BM149">
        <f t="shared" si="195"/>
        <v>26.650000000000006</v>
      </c>
      <c r="BN149">
        <f t="shared" si="196"/>
        <v>24.92</v>
      </c>
      <c r="BO149">
        <f t="shared" si="197"/>
        <v>21.520000000000003</v>
      </c>
      <c r="BP149">
        <f t="shared" si="198"/>
        <v>24.230000000000004</v>
      </c>
      <c r="BQ149">
        <f t="shared" si="199"/>
        <v>28.870000000000005</v>
      </c>
      <c r="BR149">
        <f t="shared" si="200"/>
        <v>28.870000000000005</v>
      </c>
      <c r="BS149">
        <f t="shared" si="201"/>
        <v>28.870000000000005</v>
      </c>
      <c r="BT149">
        <f t="shared" si="202"/>
        <v>28.720000000000002</v>
      </c>
      <c r="BU149">
        <f t="shared" si="203"/>
        <v>28.44</v>
      </c>
      <c r="BV149">
        <f t="shared" si="204"/>
        <v>25.410000000000004</v>
      </c>
      <c r="BW149">
        <f t="shared" si="205"/>
        <v>25.150000000000006</v>
      </c>
      <c r="BX149">
        <f t="shared" si="206"/>
        <v>27.260000000000005</v>
      </c>
      <c r="BY149">
        <f t="shared" si="207"/>
        <v>27.260000000000005</v>
      </c>
      <c r="BZ149">
        <f t="shared" si="208"/>
        <v>27.260000000000005</v>
      </c>
      <c r="CA149">
        <f t="shared" si="209"/>
        <v>34.550000000000004</v>
      </c>
      <c r="CB149">
        <f t="shared" si="210"/>
        <v>32.75</v>
      </c>
      <c r="CC149">
        <f t="shared" si="211"/>
        <v>31.610000000000003</v>
      </c>
      <c r="CD149">
        <f t="shared" si="212"/>
        <v>46.21</v>
      </c>
      <c r="CE149">
        <f t="shared" si="213"/>
        <v>46.300000000000004</v>
      </c>
      <c r="CF149">
        <f t="shared" si="214"/>
        <v>46.300000000000004</v>
      </c>
      <c r="CG149">
        <f t="shared" si="215"/>
        <v>46.300000000000004</v>
      </c>
      <c r="CH149">
        <f t="shared" si="216"/>
        <v>46.03</v>
      </c>
      <c r="CI149">
        <f t="shared" si="217"/>
        <v>54.300000000000004</v>
      </c>
      <c r="CJ149">
        <f t="shared" si="218"/>
        <v>49.050000000000004</v>
      </c>
      <c r="CK149">
        <f t="shared" si="219"/>
        <v>50.34</v>
      </c>
      <c r="CL149">
        <f t="shared" si="220"/>
        <v>47.160000000000004</v>
      </c>
      <c r="CM149">
        <f t="shared" si="221"/>
        <v>47.160000000000004</v>
      </c>
      <c r="CN149">
        <f t="shared" si="222"/>
        <v>47.160000000000004</v>
      </c>
      <c r="CO149">
        <f t="shared" si="223"/>
        <v>42.870000000000005</v>
      </c>
      <c r="CP149">
        <f t="shared" si="224"/>
        <v>46.620000000000005</v>
      </c>
      <c r="CQ149">
        <f t="shared" si="225"/>
        <v>51.02</v>
      </c>
      <c r="CR149">
        <f t="shared" si="226"/>
        <v>52.660000000000004</v>
      </c>
      <c r="CS149">
        <f t="shared" si="227"/>
        <v>48.2</v>
      </c>
      <c r="CT149">
        <f t="shared" si="228"/>
        <v>48.2</v>
      </c>
      <c r="CU149">
        <f t="shared" si="229"/>
        <v>48.2</v>
      </c>
      <c r="CV149">
        <f t="shared" si="230"/>
        <v>51.2</v>
      </c>
      <c r="CW149">
        <f t="shared" si="231"/>
        <v>42.430000000000007</v>
      </c>
      <c r="CX149">
        <f t="shared" si="232"/>
        <v>37.85</v>
      </c>
    </row>
    <row r="150" spans="1:102" x14ac:dyDescent="0.2">
      <c r="A150" s="3" t="s">
        <v>148</v>
      </c>
      <c r="B150" s="4">
        <v>65.650000000000006</v>
      </c>
      <c r="C150">
        <f t="shared" si="133"/>
        <v>6.2000000000000028</v>
      </c>
      <c r="D150">
        <f t="shared" si="134"/>
        <v>14.440000000000005</v>
      </c>
      <c r="E150">
        <f t="shared" si="135"/>
        <v>9.8100000000000023</v>
      </c>
      <c r="F150">
        <f t="shared" si="136"/>
        <v>4.0000000000000071</v>
      </c>
      <c r="G150">
        <f t="shared" si="137"/>
        <v>14.070000000000007</v>
      </c>
      <c r="H150">
        <f t="shared" si="138"/>
        <v>14.070000000000007</v>
      </c>
      <c r="I150">
        <f t="shared" si="139"/>
        <v>14.070000000000007</v>
      </c>
      <c r="J150">
        <f t="shared" si="140"/>
        <v>21.630000000000003</v>
      </c>
      <c r="K150">
        <f t="shared" si="141"/>
        <v>24.310000000000002</v>
      </c>
      <c r="L150">
        <f t="shared" si="142"/>
        <v>28.120000000000005</v>
      </c>
      <c r="M150">
        <f t="shared" si="143"/>
        <v>27.120000000000005</v>
      </c>
      <c r="N150">
        <f t="shared" si="144"/>
        <v>19.060000000000002</v>
      </c>
      <c r="O150">
        <f t="shared" si="145"/>
        <v>19.060000000000002</v>
      </c>
      <c r="P150">
        <f t="shared" si="146"/>
        <v>19.060000000000002</v>
      </c>
      <c r="Q150">
        <f t="shared" si="147"/>
        <v>30.220000000000006</v>
      </c>
      <c r="R150">
        <f t="shared" si="148"/>
        <v>42.400000000000006</v>
      </c>
      <c r="S150">
        <f t="shared" si="149"/>
        <v>34.040000000000006</v>
      </c>
      <c r="T150">
        <f t="shared" si="150"/>
        <v>32.220000000000006</v>
      </c>
      <c r="U150">
        <f t="shared" si="151"/>
        <v>22.500000000000007</v>
      </c>
      <c r="V150">
        <f t="shared" si="152"/>
        <v>22.500000000000007</v>
      </c>
      <c r="W150">
        <f t="shared" si="153"/>
        <v>22.500000000000007</v>
      </c>
      <c r="X150">
        <f t="shared" si="154"/>
        <v>15.560000000000002</v>
      </c>
      <c r="Y150">
        <f t="shared" si="155"/>
        <v>6.5900000000000034</v>
      </c>
      <c r="Z150">
        <f t="shared" si="156"/>
        <v>2.2800000000000082</v>
      </c>
      <c r="AA150">
        <f t="shared" si="157"/>
        <v>7.9000000000000057</v>
      </c>
      <c r="AB150">
        <f t="shared" si="158"/>
        <v>6.7900000000000063</v>
      </c>
      <c r="AC150">
        <f t="shared" si="159"/>
        <v>6.7900000000000063</v>
      </c>
      <c r="AD150">
        <f t="shared" si="160"/>
        <v>6.7900000000000063</v>
      </c>
      <c r="AE150">
        <f t="shared" si="161"/>
        <v>5.6400000000000077</v>
      </c>
      <c r="AF150">
        <f t="shared" si="162"/>
        <v>4.5200000000000031</v>
      </c>
      <c r="AG150">
        <f t="shared" si="163"/>
        <v>5.7700000000000031</v>
      </c>
      <c r="AH150">
        <f t="shared" si="164"/>
        <v>7.4100000000000037</v>
      </c>
      <c r="AI150">
        <f t="shared" si="165"/>
        <v>11.760000000000005</v>
      </c>
      <c r="AJ150">
        <f t="shared" si="166"/>
        <v>11.760000000000005</v>
      </c>
      <c r="AK150">
        <f t="shared" si="167"/>
        <v>11.760000000000005</v>
      </c>
      <c r="AL150">
        <f t="shared" si="168"/>
        <v>14.990000000000009</v>
      </c>
      <c r="AM150">
        <f t="shared" si="169"/>
        <v>13.700000000000003</v>
      </c>
      <c r="AN150">
        <f t="shared" si="170"/>
        <v>14.220000000000006</v>
      </c>
      <c r="AO150">
        <f t="shared" si="171"/>
        <v>12.420000000000009</v>
      </c>
      <c r="AP150">
        <f t="shared" si="172"/>
        <v>15.830000000000005</v>
      </c>
      <c r="AQ150">
        <f t="shared" si="173"/>
        <v>15.830000000000005</v>
      </c>
      <c r="AR150">
        <f t="shared" si="174"/>
        <v>15.830000000000005</v>
      </c>
      <c r="AS150">
        <f t="shared" si="175"/>
        <v>13.880000000000003</v>
      </c>
      <c r="AT150">
        <f t="shared" si="176"/>
        <v>24.850000000000009</v>
      </c>
      <c r="AU150">
        <f t="shared" si="177"/>
        <v>21.110000000000007</v>
      </c>
      <c r="AV150">
        <f t="shared" si="178"/>
        <v>29.050000000000004</v>
      </c>
      <c r="AW150">
        <f t="shared" si="179"/>
        <v>32.180000000000007</v>
      </c>
      <c r="AX150">
        <f t="shared" si="180"/>
        <v>32.180000000000007</v>
      </c>
      <c r="AY150">
        <f t="shared" si="181"/>
        <v>32.180000000000007</v>
      </c>
      <c r="AZ150">
        <f t="shared" si="182"/>
        <v>30.050000000000004</v>
      </c>
      <c r="BA150">
        <f t="shared" si="183"/>
        <v>20.780000000000008</v>
      </c>
      <c r="BB150">
        <f t="shared" si="184"/>
        <v>31.430000000000007</v>
      </c>
      <c r="BC150">
        <f t="shared" si="185"/>
        <v>40.53</v>
      </c>
      <c r="BD150">
        <f t="shared" si="186"/>
        <v>40.510000000000005</v>
      </c>
      <c r="BE150">
        <f t="shared" si="187"/>
        <v>40.510000000000005</v>
      </c>
      <c r="BF150">
        <f t="shared" si="188"/>
        <v>40.510000000000005</v>
      </c>
      <c r="BG150">
        <f t="shared" si="189"/>
        <v>43.730000000000004</v>
      </c>
      <c r="BH150">
        <f t="shared" si="190"/>
        <v>40.330000000000005</v>
      </c>
      <c r="BI150">
        <f t="shared" si="191"/>
        <v>34.910000000000011</v>
      </c>
      <c r="BJ150">
        <f t="shared" si="192"/>
        <v>29.080000000000005</v>
      </c>
      <c r="BK150">
        <f t="shared" si="193"/>
        <v>31.850000000000009</v>
      </c>
      <c r="BL150">
        <f t="shared" si="194"/>
        <v>31.850000000000009</v>
      </c>
      <c r="BM150">
        <f t="shared" si="195"/>
        <v>31.850000000000009</v>
      </c>
      <c r="BN150">
        <f t="shared" si="196"/>
        <v>32.850000000000009</v>
      </c>
      <c r="BO150">
        <f t="shared" si="197"/>
        <v>31.120000000000005</v>
      </c>
      <c r="BP150">
        <f t="shared" si="198"/>
        <v>27.720000000000006</v>
      </c>
      <c r="BQ150">
        <f t="shared" si="199"/>
        <v>30.430000000000007</v>
      </c>
      <c r="BR150">
        <f t="shared" si="200"/>
        <v>35.070000000000007</v>
      </c>
      <c r="BS150">
        <f t="shared" si="201"/>
        <v>35.070000000000007</v>
      </c>
      <c r="BT150">
        <f t="shared" si="202"/>
        <v>35.070000000000007</v>
      </c>
      <c r="BU150">
        <f t="shared" si="203"/>
        <v>34.92</v>
      </c>
      <c r="BV150">
        <f t="shared" si="204"/>
        <v>34.64</v>
      </c>
      <c r="BW150">
        <f t="shared" si="205"/>
        <v>31.610000000000007</v>
      </c>
      <c r="BX150">
        <f t="shared" si="206"/>
        <v>31.350000000000009</v>
      </c>
      <c r="BY150">
        <f t="shared" si="207"/>
        <v>33.460000000000008</v>
      </c>
      <c r="BZ150">
        <f t="shared" si="208"/>
        <v>33.460000000000008</v>
      </c>
      <c r="CA150">
        <f t="shared" si="209"/>
        <v>33.460000000000008</v>
      </c>
      <c r="CB150">
        <f t="shared" si="210"/>
        <v>40.750000000000007</v>
      </c>
      <c r="CC150">
        <f t="shared" si="211"/>
        <v>38.950000000000003</v>
      </c>
      <c r="CD150">
        <f t="shared" si="212"/>
        <v>37.81</v>
      </c>
      <c r="CE150">
        <f t="shared" si="213"/>
        <v>52.410000000000004</v>
      </c>
      <c r="CF150">
        <f t="shared" si="214"/>
        <v>52.500000000000007</v>
      </c>
      <c r="CG150">
        <f t="shared" si="215"/>
        <v>52.500000000000007</v>
      </c>
      <c r="CH150">
        <f t="shared" si="216"/>
        <v>52.500000000000007</v>
      </c>
      <c r="CI150">
        <f t="shared" si="217"/>
        <v>52.230000000000004</v>
      </c>
      <c r="CJ150">
        <f t="shared" si="218"/>
        <v>60.500000000000007</v>
      </c>
      <c r="CK150">
        <f t="shared" si="219"/>
        <v>55.250000000000007</v>
      </c>
      <c r="CL150">
        <f t="shared" si="220"/>
        <v>56.540000000000006</v>
      </c>
      <c r="CM150">
        <f t="shared" si="221"/>
        <v>53.360000000000007</v>
      </c>
      <c r="CN150">
        <f t="shared" si="222"/>
        <v>53.360000000000007</v>
      </c>
      <c r="CO150">
        <f t="shared" si="223"/>
        <v>53.360000000000007</v>
      </c>
      <c r="CP150">
        <f t="shared" si="224"/>
        <v>49.070000000000007</v>
      </c>
      <c r="CQ150">
        <f t="shared" si="225"/>
        <v>52.820000000000007</v>
      </c>
      <c r="CR150">
        <f t="shared" si="226"/>
        <v>57.220000000000006</v>
      </c>
      <c r="CS150">
        <f t="shared" si="227"/>
        <v>58.860000000000007</v>
      </c>
      <c r="CT150">
        <f t="shared" si="228"/>
        <v>54.400000000000006</v>
      </c>
      <c r="CU150">
        <f t="shared" si="229"/>
        <v>54.400000000000006</v>
      </c>
      <c r="CV150">
        <f t="shared" si="230"/>
        <v>54.400000000000006</v>
      </c>
      <c r="CW150">
        <f t="shared" si="231"/>
        <v>57.400000000000006</v>
      </c>
      <c r="CX150">
        <f t="shared" si="232"/>
        <v>48.63000000000001</v>
      </c>
    </row>
    <row r="151" spans="1:102" x14ac:dyDescent="0.2">
      <c r="A151" s="3" t="s">
        <v>149</v>
      </c>
      <c r="B151" s="4">
        <v>65.650000000000006</v>
      </c>
      <c r="C151">
        <f t="shared" si="133"/>
        <v>0</v>
      </c>
      <c r="D151">
        <f t="shared" si="134"/>
        <v>6.2000000000000028</v>
      </c>
      <c r="E151">
        <f t="shared" si="135"/>
        <v>14.440000000000005</v>
      </c>
      <c r="F151">
        <f t="shared" si="136"/>
        <v>9.8100000000000023</v>
      </c>
      <c r="G151">
        <f t="shared" si="137"/>
        <v>4.0000000000000071</v>
      </c>
      <c r="H151">
        <f t="shared" si="138"/>
        <v>14.070000000000007</v>
      </c>
      <c r="I151">
        <f t="shared" si="139"/>
        <v>14.070000000000007</v>
      </c>
      <c r="J151">
        <f t="shared" si="140"/>
        <v>14.070000000000007</v>
      </c>
      <c r="K151">
        <f t="shared" si="141"/>
        <v>21.630000000000003</v>
      </c>
      <c r="L151">
        <f t="shared" si="142"/>
        <v>24.310000000000002</v>
      </c>
      <c r="M151">
        <f t="shared" si="143"/>
        <v>28.120000000000005</v>
      </c>
      <c r="N151">
        <f t="shared" si="144"/>
        <v>27.120000000000005</v>
      </c>
      <c r="O151">
        <f t="shared" si="145"/>
        <v>19.060000000000002</v>
      </c>
      <c r="P151">
        <f t="shared" si="146"/>
        <v>19.060000000000002</v>
      </c>
      <c r="Q151">
        <f t="shared" si="147"/>
        <v>19.060000000000002</v>
      </c>
      <c r="R151">
        <f t="shared" si="148"/>
        <v>30.220000000000006</v>
      </c>
      <c r="S151">
        <f t="shared" si="149"/>
        <v>42.400000000000006</v>
      </c>
      <c r="T151">
        <f t="shared" si="150"/>
        <v>34.040000000000006</v>
      </c>
      <c r="U151">
        <f t="shared" si="151"/>
        <v>32.220000000000006</v>
      </c>
      <c r="V151">
        <f t="shared" si="152"/>
        <v>22.500000000000007</v>
      </c>
      <c r="W151">
        <f t="shared" si="153"/>
        <v>22.500000000000007</v>
      </c>
      <c r="X151">
        <f t="shared" si="154"/>
        <v>22.500000000000007</v>
      </c>
      <c r="Y151">
        <f t="shared" si="155"/>
        <v>15.560000000000002</v>
      </c>
      <c r="Z151">
        <f t="shared" si="156"/>
        <v>6.5900000000000034</v>
      </c>
      <c r="AA151">
        <f t="shared" si="157"/>
        <v>2.2800000000000082</v>
      </c>
      <c r="AB151">
        <f t="shared" si="158"/>
        <v>7.9000000000000057</v>
      </c>
      <c r="AC151">
        <f t="shared" si="159"/>
        <v>6.7900000000000063</v>
      </c>
      <c r="AD151">
        <f t="shared" si="160"/>
        <v>6.7900000000000063</v>
      </c>
      <c r="AE151">
        <f t="shared" si="161"/>
        <v>6.7900000000000063</v>
      </c>
      <c r="AF151">
        <f t="shared" si="162"/>
        <v>5.6400000000000077</v>
      </c>
      <c r="AG151">
        <f t="shared" si="163"/>
        <v>4.5200000000000031</v>
      </c>
      <c r="AH151">
        <f t="shared" si="164"/>
        <v>5.7700000000000031</v>
      </c>
      <c r="AI151">
        <f t="shared" si="165"/>
        <v>7.4100000000000037</v>
      </c>
      <c r="AJ151">
        <f t="shared" si="166"/>
        <v>11.760000000000005</v>
      </c>
      <c r="AK151">
        <f t="shared" si="167"/>
        <v>11.760000000000005</v>
      </c>
      <c r="AL151">
        <f t="shared" si="168"/>
        <v>11.760000000000005</v>
      </c>
      <c r="AM151">
        <f t="shared" si="169"/>
        <v>14.990000000000009</v>
      </c>
      <c r="AN151">
        <f t="shared" si="170"/>
        <v>13.700000000000003</v>
      </c>
      <c r="AO151">
        <f t="shared" si="171"/>
        <v>14.220000000000006</v>
      </c>
      <c r="AP151">
        <f t="shared" si="172"/>
        <v>12.420000000000009</v>
      </c>
      <c r="AQ151">
        <f t="shared" si="173"/>
        <v>15.830000000000005</v>
      </c>
      <c r="AR151">
        <f t="shared" si="174"/>
        <v>15.830000000000005</v>
      </c>
      <c r="AS151">
        <f t="shared" si="175"/>
        <v>15.830000000000005</v>
      </c>
      <c r="AT151">
        <f t="shared" si="176"/>
        <v>13.880000000000003</v>
      </c>
      <c r="AU151">
        <f t="shared" si="177"/>
        <v>24.850000000000009</v>
      </c>
      <c r="AV151">
        <f t="shared" si="178"/>
        <v>21.110000000000007</v>
      </c>
      <c r="AW151">
        <f t="shared" si="179"/>
        <v>29.050000000000004</v>
      </c>
      <c r="AX151">
        <f t="shared" si="180"/>
        <v>32.180000000000007</v>
      </c>
      <c r="AY151">
        <f t="shared" si="181"/>
        <v>32.180000000000007</v>
      </c>
      <c r="AZ151">
        <f t="shared" si="182"/>
        <v>32.180000000000007</v>
      </c>
      <c r="BA151">
        <f t="shared" si="183"/>
        <v>30.050000000000004</v>
      </c>
      <c r="BB151">
        <f t="shared" si="184"/>
        <v>20.780000000000008</v>
      </c>
      <c r="BC151">
        <f t="shared" si="185"/>
        <v>31.430000000000007</v>
      </c>
      <c r="BD151">
        <f t="shared" si="186"/>
        <v>40.53</v>
      </c>
      <c r="BE151">
        <f t="shared" si="187"/>
        <v>40.510000000000005</v>
      </c>
      <c r="BF151">
        <f t="shared" si="188"/>
        <v>40.510000000000005</v>
      </c>
      <c r="BG151">
        <f t="shared" si="189"/>
        <v>40.510000000000005</v>
      </c>
      <c r="BH151">
        <f t="shared" si="190"/>
        <v>43.730000000000004</v>
      </c>
      <c r="BI151">
        <f t="shared" si="191"/>
        <v>40.330000000000005</v>
      </c>
      <c r="BJ151">
        <f t="shared" si="192"/>
        <v>34.910000000000011</v>
      </c>
      <c r="BK151">
        <f t="shared" si="193"/>
        <v>29.080000000000005</v>
      </c>
      <c r="BL151">
        <f t="shared" si="194"/>
        <v>31.850000000000009</v>
      </c>
      <c r="BM151">
        <f t="shared" si="195"/>
        <v>31.850000000000009</v>
      </c>
      <c r="BN151">
        <f t="shared" si="196"/>
        <v>31.850000000000009</v>
      </c>
      <c r="BO151">
        <f t="shared" si="197"/>
        <v>32.850000000000009</v>
      </c>
      <c r="BP151">
        <f t="shared" si="198"/>
        <v>31.120000000000005</v>
      </c>
      <c r="BQ151">
        <f t="shared" si="199"/>
        <v>27.720000000000006</v>
      </c>
      <c r="BR151">
        <f t="shared" si="200"/>
        <v>30.430000000000007</v>
      </c>
      <c r="BS151">
        <f t="shared" si="201"/>
        <v>35.070000000000007</v>
      </c>
      <c r="BT151">
        <f t="shared" si="202"/>
        <v>35.070000000000007</v>
      </c>
      <c r="BU151">
        <f t="shared" si="203"/>
        <v>35.070000000000007</v>
      </c>
      <c r="BV151">
        <f t="shared" si="204"/>
        <v>34.92</v>
      </c>
      <c r="BW151">
        <f t="shared" si="205"/>
        <v>34.64</v>
      </c>
      <c r="BX151">
        <f t="shared" si="206"/>
        <v>31.610000000000007</v>
      </c>
      <c r="BY151">
        <f t="shared" si="207"/>
        <v>31.350000000000009</v>
      </c>
      <c r="BZ151">
        <f t="shared" si="208"/>
        <v>33.460000000000008</v>
      </c>
      <c r="CA151">
        <f t="shared" si="209"/>
        <v>33.460000000000008</v>
      </c>
      <c r="CB151">
        <f t="shared" si="210"/>
        <v>33.460000000000008</v>
      </c>
      <c r="CC151">
        <f t="shared" si="211"/>
        <v>40.750000000000007</v>
      </c>
      <c r="CD151">
        <f t="shared" si="212"/>
        <v>38.950000000000003</v>
      </c>
      <c r="CE151">
        <f t="shared" si="213"/>
        <v>37.81</v>
      </c>
      <c r="CF151">
        <f t="shared" si="214"/>
        <v>52.410000000000004</v>
      </c>
      <c r="CG151">
        <f t="shared" si="215"/>
        <v>52.500000000000007</v>
      </c>
      <c r="CH151">
        <f t="shared" si="216"/>
        <v>52.500000000000007</v>
      </c>
      <c r="CI151">
        <f t="shared" si="217"/>
        <v>52.500000000000007</v>
      </c>
      <c r="CJ151">
        <f t="shared" si="218"/>
        <v>52.230000000000004</v>
      </c>
      <c r="CK151">
        <f t="shared" si="219"/>
        <v>60.500000000000007</v>
      </c>
      <c r="CL151">
        <f t="shared" si="220"/>
        <v>55.250000000000007</v>
      </c>
      <c r="CM151">
        <f t="shared" si="221"/>
        <v>56.540000000000006</v>
      </c>
      <c r="CN151">
        <f t="shared" si="222"/>
        <v>53.360000000000007</v>
      </c>
      <c r="CO151">
        <f t="shared" si="223"/>
        <v>53.360000000000007</v>
      </c>
      <c r="CP151">
        <f t="shared" si="224"/>
        <v>53.360000000000007</v>
      </c>
      <c r="CQ151">
        <f t="shared" si="225"/>
        <v>49.070000000000007</v>
      </c>
      <c r="CR151">
        <f t="shared" si="226"/>
        <v>52.820000000000007</v>
      </c>
      <c r="CS151">
        <f t="shared" si="227"/>
        <v>57.220000000000006</v>
      </c>
      <c r="CT151">
        <f t="shared" si="228"/>
        <v>58.860000000000007</v>
      </c>
      <c r="CU151">
        <f t="shared" si="229"/>
        <v>54.400000000000006</v>
      </c>
      <c r="CV151">
        <f t="shared" si="230"/>
        <v>54.400000000000006</v>
      </c>
      <c r="CW151">
        <f t="shared" si="231"/>
        <v>54.400000000000006</v>
      </c>
      <c r="CX151">
        <f t="shared" si="232"/>
        <v>57.400000000000006</v>
      </c>
    </row>
    <row r="152" spans="1:102" x14ac:dyDescent="0.2">
      <c r="A152" s="3" t="s">
        <v>150</v>
      </c>
      <c r="B152" s="4">
        <v>65.650000000000006</v>
      </c>
      <c r="C152">
        <f t="shared" si="133"/>
        <v>0</v>
      </c>
      <c r="D152">
        <f t="shared" si="134"/>
        <v>0</v>
      </c>
      <c r="E152">
        <f t="shared" si="135"/>
        <v>6.2000000000000028</v>
      </c>
      <c r="F152">
        <f t="shared" si="136"/>
        <v>14.440000000000005</v>
      </c>
      <c r="G152">
        <f t="shared" si="137"/>
        <v>9.8100000000000023</v>
      </c>
      <c r="H152">
        <f t="shared" si="138"/>
        <v>4.0000000000000071</v>
      </c>
      <c r="I152">
        <f t="shared" si="139"/>
        <v>14.070000000000007</v>
      </c>
      <c r="J152">
        <f t="shared" si="140"/>
        <v>14.070000000000007</v>
      </c>
      <c r="K152">
        <f t="shared" si="141"/>
        <v>14.070000000000007</v>
      </c>
      <c r="L152">
        <f t="shared" si="142"/>
        <v>21.630000000000003</v>
      </c>
      <c r="M152">
        <f t="shared" si="143"/>
        <v>24.310000000000002</v>
      </c>
      <c r="N152">
        <f t="shared" si="144"/>
        <v>28.120000000000005</v>
      </c>
      <c r="O152">
        <f t="shared" si="145"/>
        <v>27.120000000000005</v>
      </c>
      <c r="P152">
        <f t="shared" si="146"/>
        <v>19.060000000000002</v>
      </c>
      <c r="Q152">
        <f t="shared" si="147"/>
        <v>19.060000000000002</v>
      </c>
      <c r="R152">
        <f t="shared" si="148"/>
        <v>19.060000000000002</v>
      </c>
      <c r="S152">
        <f t="shared" si="149"/>
        <v>30.220000000000006</v>
      </c>
      <c r="T152">
        <f t="shared" si="150"/>
        <v>42.400000000000006</v>
      </c>
      <c r="U152">
        <f t="shared" si="151"/>
        <v>34.040000000000006</v>
      </c>
      <c r="V152">
        <f t="shared" si="152"/>
        <v>32.220000000000006</v>
      </c>
      <c r="W152">
        <f t="shared" si="153"/>
        <v>22.500000000000007</v>
      </c>
      <c r="X152">
        <f t="shared" si="154"/>
        <v>22.500000000000007</v>
      </c>
      <c r="Y152">
        <f t="shared" si="155"/>
        <v>22.500000000000007</v>
      </c>
      <c r="Z152">
        <f t="shared" si="156"/>
        <v>15.560000000000002</v>
      </c>
      <c r="AA152">
        <f t="shared" si="157"/>
        <v>6.5900000000000034</v>
      </c>
      <c r="AB152">
        <f t="shared" si="158"/>
        <v>2.2800000000000082</v>
      </c>
      <c r="AC152">
        <f t="shared" si="159"/>
        <v>7.9000000000000057</v>
      </c>
      <c r="AD152">
        <f t="shared" si="160"/>
        <v>6.7900000000000063</v>
      </c>
      <c r="AE152">
        <f t="shared" si="161"/>
        <v>6.7900000000000063</v>
      </c>
      <c r="AF152">
        <f t="shared" si="162"/>
        <v>6.7900000000000063</v>
      </c>
      <c r="AG152">
        <f t="shared" si="163"/>
        <v>5.6400000000000077</v>
      </c>
      <c r="AH152">
        <f t="shared" si="164"/>
        <v>4.5200000000000031</v>
      </c>
      <c r="AI152">
        <f t="shared" si="165"/>
        <v>5.7700000000000031</v>
      </c>
      <c r="AJ152">
        <f t="shared" si="166"/>
        <v>7.4100000000000037</v>
      </c>
      <c r="AK152">
        <f t="shared" si="167"/>
        <v>11.760000000000005</v>
      </c>
      <c r="AL152">
        <f t="shared" si="168"/>
        <v>11.760000000000005</v>
      </c>
      <c r="AM152">
        <f t="shared" si="169"/>
        <v>11.760000000000005</v>
      </c>
      <c r="AN152">
        <f t="shared" si="170"/>
        <v>14.990000000000009</v>
      </c>
      <c r="AO152">
        <f t="shared" si="171"/>
        <v>13.700000000000003</v>
      </c>
      <c r="AP152">
        <f t="shared" si="172"/>
        <v>14.220000000000006</v>
      </c>
      <c r="AQ152">
        <f t="shared" si="173"/>
        <v>12.420000000000009</v>
      </c>
      <c r="AR152">
        <f t="shared" si="174"/>
        <v>15.830000000000005</v>
      </c>
      <c r="AS152">
        <f t="shared" si="175"/>
        <v>15.830000000000005</v>
      </c>
      <c r="AT152">
        <f t="shared" si="176"/>
        <v>15.830000000000005</v>
      </c>
      <c r="AU152">
        <f t="shared" si="177"/>
        <v>13.880000000000003</v>
      </c>
      <c r="AV152">
        <f t="shared" si="178"/>
        <v>24.850000000000009</v>
      </c>
      <c r="AW152">
        <f t="shared" si="179"/>
        <v>21.110000000000007</v>
      </c>
      <c r="AX152">
        <f t="shared" si="180"/>
        <v>29.050000000000004</v>
      </c>
      <c r="AY152">
        <f t="shared" si="181"/>
        <v>32.180000000000007</v>
      </c>
      <c r="AZ152">
        <f t="shared" si="182"/>
        <v>32.180000000000007</v>
      </c>
      <c r="BA152">
        <f t="shared" si="183"/>
        <v>32.180000000000007</v>
      </c>
      <c r="BB152">
        <f t="shared" si="184"/>
        <v>30.050000000000004</v>
      </c>
      <c r="BC152">
        <f t="shared" si="185"/>
        <v>20.780000000000008</v>
      </c>
      <c r="BD152">
        <f t="shared" si="186"/>
        <v>31.430000000000007</v>
      </c>
      <c r="BE152">
        <f t="shared" si="187"/>
        <v>40.53</v>
      </c>
      <c r="BF152">
        <f t="shared" si="188"/>
        <v>40.510000000000005</v>
      </c>
      <c r="BG152">
        <f t="shared" si="189"/>
        <v>40.510000000000005</v>
      </c>
      <c r="BH152">
        <f t="shared" si="190"/>
        <v>40.510000000000005</v>
      </c>
      <c r="BI152">
        <f t="shared" si="191"/>
        <v>43.730000000000004</v>
      </c>
      <c r="BJ152">
        <f t="shared" si="192"/>
        <v>40.330000000000005</v>
      </c>
      <c r="BK152">
        <f t="shared" si="193"/>
        <v>34.910000000000011</v>
      </c>
      <c r="BL152">
        <f t="shared" si="194"/>
        <v>29.080000000000005</v>
      </c>
      <c r="BM152">
        <f t="shared" si="195"/>
        <v>31.850000000000009</v>
      </c>
      <c r="BN152">
        <f t="shared" si="196"/>
        <v>31.850000000000009</v>
      </c>
      <c r="BO152">
        <f t="shared" si="197"/>
        <v>31.850000000000009</v>
      </c>
      <c r="BP152">
        <f t="shared" si="198"/>
        <v>32.850000000000009</v>
      </c>
      <c r="BQ152">
        <f t="shared" si="199"/>
        <v>31.120000000000005</v>
      </c>
      <c r="BR152">
        <f t="shared" si="200"/>
        <v>27.720000000000006</v>
      </c>
      <c r="BS152">
        <f t="shared" si="201"/>
        <v>30.430000000000007</v>
      </c>
      <c r="BT152">
        <f t="shared" si="202"/>
        <v>35.070000000000007</v>
      </c>
      <c r="BU152">
        <f t="shared" si="203"/>
        <v>35.070000000000007</v>
      </c>
      <c r="BV152">
        <f t="shared" si="204"/>
        <v>35.070000000000007</v>
      </c>
      <c r="BW152">
        <f t="shared" si="205"/>
        <v>34.92</v>
      </c>
      <c r="BX152">
        <f t="shared" si="206"/>
        <v>34.64</v>
      </c>
      <c r="BY152">
        <f t="shared" si="207"/>
        <v>31.610000000000007</v>
      </c>
      <c r="BZ152">
        <f t="shared" si="208"/>
        <v>31.350000000000009</v>
      </c>
      <c r="CA152">
        <f t="shared" si="209"/>
        <v>33.460000000000008</v>
      </c>
      <c r="CB152">
        <f t="shared" si="210"/>
        <v>33.460000000000008</v>
      </c>
      <c r="CC152">
        <f t="shared" si="211"/>
        <v>33.460000000000008</v>
      </c>
      <c r="CD152">
        <f t="shared" si="212"/>
        <v>40.750000000000007</v>
      </c>
      <c r="CE152">
        <f t="shared" si="213"/>
        <v>38.950000000000003</v>
      </c>
      <c r="CF152">
        <f t="shared" si="214"/>
        <v>37.81</v>
      </c>
      <c r="CG152">
        <f t="shared" si="215"/>
        <v>52.410000000000004</v>
      </c>
      <c r="CH152">
        <f t="shared" si="216"/>
        <v>52.500000000000007</v>
      </c>
      <c r="CI152">
        <f t="shared" si="217"/>
        <v>52.500000000000007</v>
      </c>
      <c r="CJ152">
        <f t="shared" si="218"/>
        <v>52.500000000000007</v>
      </c>
      <c r="CK152">
        <f t="shared" si="219"/>
        <v>52.230000000000004</v>
      </c>
      <c r="CL152">
        <f t="shared" si="220"/>
        <v>60.500000000000007</v>
      </c>
      <c r="CM152">
        <f t="shared" si="221"/>
        <v>55.250000000000007</v>
      </c>
      <c r="CN152">
        <f t="shared" si="222"/>
        <v>56.540000000000006</v>
      </c>
      <c r="CO152">
        <f t="shared" si="223"/>
        <v>53.360000000000007</v>
      </c>
      <c r="CP152">
        <f t="shared" si="224"/>
        <v>53.360000000000007</v>
      </c>
      <c r="CQ152">
        <f t="shared" si="225"/>
        <v>53.360000000000007</v>
      </c>
      <c r="CR152">
        <f t="shared" si="226"/>
        <v>49.070000000000007</v>
      </c>
      <c r="CS152">
        <f t="shared" si="227"/>
        <v>52.820000000000007</v>
      </c>
      <c r="CT152">
        <f t="shared" si="228"/>
        <v>57.220000000000006</v>
      </c>
      <c r="CU152">
        <f t="shared" si="229"/>
        <v>58.860000000000007</v>
      </c>
      <c r="CV152">
        <f t="shared" si="230"/>
        <v>54.400000000000006</v>
      </c>
      <c r="CW152">
        <f t="shared" si="231"/>
        <v>54.400000000000006</v>
      </c>
      <c r="CX152">
        <f t="shared" si="232"/>
        <v>54.400000000000006</v>
      </c>
    </row>
    <row r="153" spans="1:102" x14ac:dyDescent="0.2">
      <c r="A153" s="3" t="s">
        <v>151</v>
      </c>
      <c r="B153" s="4">
        <v>65.239999999999995</v>
      </c>
      <c r="C153">
        <f t="shared" si="133"/>
        <v>-0.4100000000000108</v>
      </c>
      <c r="D153">
        <f t="shared" si="134"/>
        <v>-0.4100000000000108</v>
      </c>
      <c r="E153">
        <f t="shared" si="135"/>
        <v>-0.4100000000000108</v>
      </c>
      <c r="F153">
        <f t="shared" si="136"/>
        <v>5.789999999999992</v>
      </c>
      <c r="G153">
        <f t="shared" si="137"/>
        <v>14.029999999999994</v>
      </c>
      <c r="H153">
        <f t="shared" si="138"/>
        <v>9.3999999999999915</v>
      </c>
      <c r="I153">
        <f t="shared" si="139"/>
        <v>3.5899999999999963</v>
      </c>
      <c r="J153">
        <f t="shared" si="140"/>
        <v>13.659999999999997</v>
      </c>
      <c r="K153">
        <f t="shared" si="141"/>
        <v>13.659999999999997</v>
      </c>
      <c r="L153">
        <f t="shared" si="142"/>
        <v>13.659999999999997</v>
      </c>
      <c r="M153">
        <f t="shared" si="143"/>
        <v>21.219999999999992</v>
      </c>
      <c r="N153">
        <f t="shared" si="144"/>
        <v>23.899999999999991</v>
      </c>
      <c r="O153">
        <f t="shared" si="145"/>
        <v>27.709999999999994</v>
      </c>
      <c r="P153">
        <f t="shared" si="146"/>
        <v>26.709999999999994</v>
      </c>
      <c r="Q153">
        <f t="shared" si="147"/>
        <v>18.649999999999991</v>
      </c>
      <c r="R153">
        <f t="shared" si="148"/>
        <v>18.649999999999991</v>
      </c>
      <c r="S153">
        <f t="shared" si="149"/>
        <v>18.649999999999991</v>
      </c>
      <c r="T153">
        <f t="shared" si="150"/>
        <v>29.809999999999995</v>
      </c>
      <c r="U153">
        <f t="shared" si="151"/>
        <v>41.989999999999995</v>
      </c>
      <c r="V153">
        <f t="shared" si="152"/>
        <v>33.629999999999995</v>
      </c>
      <c r="W153">
        <f t="shared" si="153"/>
        <v>31.809999999999995</v>
      </c>
      <c r="X153">
        <f t="shared" si="154"/>
        <v>22.089999999999996</v>
      </c>
      <c r="Y153">
        <f t="shared" si="155"/>
        <v>22.089999999999996</v>
      </c>
      <c r="Z153">
        <f t="shared" si="156"/>
        <v>22.089999999999996</v>
      </c>
      <c r="AA153">
        <f t="shared" si="157"/>
        <v>15.149999999999991</v>
      </c>
      <c r="AB153">
        <f t="shared" si="158"/>
        <v>6.1799999999999926</v>
      </c>
      <c r="AC153">
        <f t="shared" si="159"/>
        <v>1.8699999999999974</v>
      </c>
      <c r="AD153">
        <f t="shared" si="160"/>
        <v>7.4899999999999949</v>
      </c>
      <c r="AE153">
        <f t="shared" si="161"/>
        <v>6.3799999999999955</v>
      </c>
      <c r="AF153">
        <f t="shared" si="162"/>
        <v>6.3799999999999955</v>
      </c>
      <c r="AG153">
        <f t="shared" si="163"/>
        <v>6.3799999999999955</v>
      </c>
      <c r="AH153">
        <f t="shared" si="164"/>
        <v>5.2299999999999969</v>
      </c>
      <c r="AI153">
        <f t="shared" si="165"/>
        <v>4.1099999999999923</v>
      </c>
      <c r="AJ153">
        <f t="shared" si="166"/>
        <v>5.3599999999999923</v>
      </c>
      <c r="AK153">
        <f t="shared" si="167"/>
        <v>6.9999999999999929</v>
      </c>
      <c r="AL153">
        <f t="shared" si="168"/>
        <v>11.349999999999994</v>
      </c>
      <c r="AM153">
        <f t="shared" si="169"/>
        <v>11.349999999999994</v>
      </c>
      <c r="AN153">
        <f t="shared" si="170"/>
        <v>11.349999999999994</v>
      </c>
      <c r="AO153">
        <f t="shared" si="171"/>
        <v>14.579999999999998</v>
      </c>
      <c r="AP153">
        <f t="shared" si="172"/>
        <v>13.289999999999992</v>
      </c>
      <c r="AQ153">
        <f t="shared" si="173"/>
        <v>13.809999999999995</v>
      </c>
      <c r="AR153">
        <f t="shared" si="174"/>
        <v>12.009999999999998</v>
      </c>
      <c r="AS153">
        <f t="shared" si="175"/>
        <v>15.419999999999995</v>
      </c>
      <c r="AT153">
        <f t="shared" si="176"/>
        <v>15.419999999999995</v>
      </c>
      <c r="AU153">
        <f t="shared" si="177"/>
        <v>15.419999999999995</v>
      </c>
      <c r="AV153">
        <f t="shared" si="178"/>
        <v>13.469999999999992</v>
      </c>
      <c r="AW153">
        <f t="shared" si="179"/>
        <v>24.439999999999998</v>
      </c>
      <c r="AX153">
        <f t="shared" si="180"/>
        <v>20.699999999999996</v>
      </c>
      <c r="AY153">
        <f t="shared" si="181"/>
        <v>28.639999999999993</v>
      </c>
      <c r="AZ153">
        <f t="shared" si="182"/>
        <v>31.769999999999996</v>
      </c>
      <c r="BA153">
        <f t="shared" si="183"/>
        <v>31.769999999999996</v>
      </c>
      <c r="BB153">
        <f t="shared" si="184"/>
        <v>31.769999999999996</v>
      </c>
      <c r="BC153">
        <f t="shared" si="185"/>
        <v>29.639999999999993</v>
      </c>
      <c r="BD153">
        <f t="shared" si="186"/>
        <v>20.369999999999997</v>
      </c>
      <c r="BE153">
        <f t="shared" si="187"/>
        <v>31.019999999999996</v>
      </c>
      <c r="BF153">
        <f t="shared" si="188"/>
        <v>40.11999999999999</v>
      </c>
      <c r="BG153">
        <f t="shared" si="189"/>
        <v>40.099999999999994</v>
      </c>
      <c r="BH153">
        <f t="shared" si="190"/>
        <v>40.099999999999994</v>
      </c>
      <c r="BI153">
        <f t="shared" si="191"/>
        <v>40.099999999999994</v>
      </c>
      <c r="BJ153">
        <f t="shared" si="192"/>
        <v>43.319999999999993</v>
      </c>
      <c r="BK153">
        <f t="shared" si="193"/>
        <v>39.919999999999995</v>
      </c>
      <c r="BL153">
        <f t="shared" si="194"/>
        <v>34.5</v>
      </c>
      <c r="BM153">
        <f t="shared" si="195"/>
        <v>28.669999999999995</v>
      </c>
      <c r="BN153">
        <f t="shared" si="196"/>
        <v>31.439999999999998</v>
      </c>
      <c r="BO153">
        <f t="shared" si="197"/>
        <v>31.439999999999998</v>
      </c>
      <c r="BP153">
        <f t="shared" si="198"/>
        <v>31.439999999999998</v>
      </c>
      <c r="BQ153">
        <f t="shared" si="199"/>
        <v>32.44</v>
      </c>
      <c r="BR153">
        <f t="shared" si="200"/>
        <v>30.709999999999994</v>
      </c>
      <c r="BS153">
        <f t="shared" si="201"/>
        <v>27.309999999999995</v>
      </c>
      <c r="BT153">
        <f t="shared" si="202"/>
        <v>30.019999999999996</v>
      </c>
      <c r="BU153">
        <f t="shared" si="203"/>
        <v>34.659999999999997</v>
      </c>
      <c r="BV153">
        <f t="shared" si="204"/>
        <v>34.659999999999997</v>
      </c>
      <c r="BW153">
        <f t="shared" si="205"/>
        <v>34.659999999999997</v>
      </c>
      <c r="BX153">
        <f t="shared" si="206"/>
        <v>34.509999999999991</v>
      </c>
      <c r="BY153">
        <f t="shared" si="207"/>
        <v>34.22999999999999</v>
      </c>
      <c r="BZ153">
        <f t="shared" si="208"/>
        <v>31.199999999999996</v>
      </c>
      <c r="CA153">
        <f t="shared" si="209"/>
        <v>30.939999999999998</v>
      </c>
      <c r="CB153">
        <f t="shared" si="210"/>
        <v>33.049999999999997</v>
      </c>
      <c r="CC153">
        <f t="shared" si="211"/>
        <v>33.049999999999997</v>
      </c>
      <c r="CD153">
        <f t="shared" si="212"/>
        <v>33.049999999999997</v>
      </c>
      <c r="CE153">
        <f t="shared" si="213"/>
        <v>40.339999999999996</v>
      </c>
      <c r="CF153">
        <f t="shared" si="214"/>
        <v>38.539999999999992</v>
      </c>
      <c r="CG153">
        <f t="shared" si="215"/>
        <v>37.399999999999991</v>
      </c>
      <c r="CH153">
        <f t="shared" si="216"/>
        <v>51.999999999999993</v>
      </c>
      <c r="CI153">
        <f t="shared" si="217"/>
        <v>52.089999999999996</v>
      </c>
      <c r="CJ153">
        <f t="shared" si="218"/>
        <v>52.089999999999996</v>
      </c>
      <c r="CK153">
        <f t="shared" si="219"/>
        <v>52.089999999999996</v>
      </c>
      <c r="CL153">
        <f t="shared" si="220"/>
        <v>51.819999999999993</v>
      </c>
      <c r="CM153">
        <f t="shared" si="221"/>
        <v>60.089999999999996</v>
      </c>
      <c r="CN153">
        <f t="shared" si="222"/>
        <v>54.839999999999996</v>
      </c>
      <c r="CO153">
        <f t="shared" si="223"/>
        <v>56.129999999999995</v>
      </c>
      <c r="CP153">
        <f t="shared" si="224"/>
        <v>52.949999999999996</v>
      </c>
      <c r="CQ153">
        <f t="shared" si="225"/>
        <v>52.949999999999996</v>
      </c>
      <c r="CR153">
        <f t="shared" si="226"/>
        <v>52.949999999999996</v>
      </c>
      <c r="CS153">
        <f t="shared" si="227"/>
        <v>48.66</v>
      </c>
      <c r="CT153">
        <f t="shared" si="228"/>
        <v>52.41</v>
      </c>
      <c r="CU153">
        <f t="shared" si="229"/>
        <v>56.809999999999995</v>
      </c>
      <c r="CV153">
        <f t="shared" si="230"/>
        <v>58.449999999999996</v>
      </c>
      <c r="CW153">
        <f t="shared" si="231"/>
        <v>53.989999999999995</v>
      </c>
      <c r="CX153">
        <f t="shared" si="232"/>
        <v>53.989999999999995</v>
      </c>
    </row>
    <row r="154" spans="1:102" x14ac:dyDescent="0.2">
      <c r="A154" s="3" t="s">
        <v>152</v>
      </c>
      <c r="B154" s="4">
        <v>64.02</v>
      </c>
      <c r="C154">
        <f t="shared" si="133"/>
        <v>-1.2199999999999989</v>
      </c>
      <c r="D154">
        <f t="shared" si="134"/>
        <v>-1.6300000000000097</v>
      </c>
      <c r="E154">
        <f t="shared" si="135"/>
        <v>-1.6300000000000097</v>
      </c>
      <c r="F154">
        <f t="shared" si="136"/>
        <v>-1.6300000000000097</v>
      </c>
      <c r="G154">
        <f t="shared" si="137"/>
        <v>4.5699999999999932</v>
      </c>
      <c r="H154">
        <f t="shared" si="138"/>
        <v>12.809999999999995</v>
      </c>
      <c r="I154">
        <f t="shared" si="139"/>
        <v>8.1799999999999926</v>
      </c>
      <c r="J154">
        <f t="shared" si="140"/>
        <v>2.3699999999999974</v>
      </c>
      <c r="K154">
        <f t="shared" si="141"/>
        <v>12.439999999999998</v>
      </c>
      <c r="L154">
        <f t="shared" si="142"/>
        <v>12.439999999999998</v>
      </c>
      <c r="M154">
        <f t="shared" si="143"/>
        <v>12.439999999999998</v>
      </c>
      <c r="N154">
        <f t="shared" si="144"/>
        <v>19.999999999999993</v>
      </c>
      <c r="O154">
        <f t="shared" si="145"/>
        <v>22.679999999999993</v>
      </c>
      <c r="P154">
        <f t="shared" si="146"/>
        <v>26.489999999999995</v>
      </c>
      <c r="Q154">
        <f t="shared" si="147"/>
        <v>25.489999999999995</v>
      </c>
      <c r="R154">
        <f t="shared" si="148"/>
        <v>17.429999999999993</v>
      </c>
      <c r="S154">
        <f t="shared" si="149"/>
        <v>17.429999999999993</v>
      </c>
      <c r="T154">
        <f t="shared" si="150"/>
        <v>17.429999999999993</v>
      </c>
      <c r="U154">
        <f t="shared" si="151"/>
        <v>28.589999999999996</v>
      </c>
      <c r="V154">
        <f t="shared" si="152"/>
        <v>40.769999999999996</v>
      </c>
      <c r="W154">
        <f t="shared" si="153"/>
        <v>32.409999999999997</v>
      </c>
      <c r="X154">
        <f t="shared" si="154"/>
        <v>30.589999999999996</v>
      </c>
      <c r="Y154">
        <f t="shared" si="155"/>
        <v>20.869999999999997</v>
      </c>
      <c r="Z154">
        <f t="shared" si="156"/>
        <v>20.869999999999997</v>
      </c>
      <c r="AA154">
        <f t="shared" si="157"/>
        <v>20.869999999999997</v>
      </c>
      <c r="AB154">
        <f t="shared" si="158"/>
        <v>13.929999999999993</v>
      </c>
      <c r="AC154">
        <f t="shared" si="159"/>
        <v>4.9599999999999937</v>
      </c>
      <c r="AD154">
        <f t="shared" si="160"/>
        <v>0.64999999999999858</v>
      </c>
      <c r="AE154">
        <f t="shared" si="161"/>
        <v>6.269999999999996</v>
      </c>
      <c r="AF154">
        <f t="shared" si="162"/>
        <v>5.1599999999999966</v>
      </c>
      <c r="AG154">
        <f t="shared" si="163"/>
        <v>5.1599999999999966</v>
      </c>
      <c r="AH154">
        <f t="shared" si="164"/>
        <v>5.1599999999999966</v>
      </c>
      <c r="AI154">
        <f t="shared" si="165"/>
        <v>4.009999999999998</v>
      </c>
      <c r="AJ154">
        <f t="shared" si="166"/>
        <v>2.8899999999999935</v>
      </c>
      <c r="AK154">
        <f t="shared" si="167"/>
        <v>4.1399999999999935</v>
      </c>
      <c r="AL154">
        <f t="shared" si="168"/>
        <v>5.779999999999994</v>
      </c>
      <c r="AM154">
        <f t="shared" si="169"/>
        <v>10.129999999999995</v>
      </c>
      <c r="AN154">
        <f t="shared" si="170"/>
        <v>10.129999999999995</v>
      </c>
      <c r="AO154">
        <f t="shared" si="171"/>
        <v>10.129999999999995</v>
      </c>
      <c r="AP154">
        <f t="shared" si="172"/>
        <v>13.36</v>
      </c>
      <c r="AQ154">
        <f t="shared" si="173"/>
        <v>12.069999999999993</v>
      </c>
      <c r="AR154">
        <f t="shared" si="174"/>
        <v>12.589999999999996</v>
      </c>
      <c r="AS154">
        <f t="shared" si="175"/>
        <v>10.79</v>
      </c>
      <c r="AT154">
        <f t="shared" si="176"/>
        <v>14.199999999999996</v>
      </c>
      <c r="AU154">
        <f t="shared" si="177"/>
        <v>14.199999999999996</v>
      </c>
      <c r="AV154">
        <f t="shared" si="178"/>
        <v>14.199999999999996</v>
      </c>
      <c r="AW154">
        <f t="shared" si="179"/>
        <v>12.249999999999993</v>
      </c>
      <c r="AX154">
        <f t="shared" si="180"/>
        <v>23.22</v>
      </c>
      <c r="AY154">
        <f t="shared" si="181"/>
        <v>19.479999999999997</v>
      </c>
      <c r="AZ154">
        <f t="shared" si="182"/>
        <v>27.419999999999995</v>
      </c>
      <c r="BA154">
        <f t="shared" si="183"/>
        <v>30.549999999999997</v>
      </c>
      <c r="BB154">
        <f t="shared" si="184"/>
        <v>30.549999999999997</v>
      </c>
      <c r="BC154">
        <f t="shared" si="185"/>
        <v>30.549999999999997</v>
      </c>
      <c r="BD154">
        <f t="shared" si="186"/>
        <v>28.419999999999995</v>
      </c>
      <c r="BE154">
        <f t="shared" si="187"/>
        <v>19.149999999999999</v>
      </c>
      <c r="BF154">
        <f t="shared" si="188"/>
        <v>29.799999999999997</v>
      </c>
      <c r="BG154">
        <f t="shared" si="189"/>
        <v>38.899999999999991</v>
      </c>
      <c r="BH154">
        <f t="shared" si="190"/>
        <v>38.879999999999995</v>
      </c>
      <c r="BI154">
        <f t="shared" si="191"/>
        <v>38.879999999999995</v>
      </c>
      <c r="BJ154">
        <f t="shared" si="192"/>
        <v>38.879999999999995</v>
      </c>
      <c r="BK154">
        <f t="shared" si="193"/>
        <v>42.099999999999994</v>
      </c>
      <c r="BL154">
        <f t="shared" si="194"/>
        <v>38.699999999999996</v>
      </c>
      <c r="BM154">
        <f t="shared" si="195"/>
        <v>33.28</v>
      </c>
      <c r="BN154">
        <f t="shared" si="196"/>
        <v>27.449999999999996</v>
      </c>
      <c r="BO154">
        <f t="shared" si="197"/>
        <v>30.22</v>
      </c>
      <c r="BP154">
        <f t="shared" si="198"/>
        <v>30.22</v>
      </c>
      <c r="BQ154">
        <f t="shared" si="199"/>
        <v>30.22</v>
      </c>
      <c r="BR154">
        <f t="shared" si="200"/>
        <v>31.22</v>
      </c>
      <c r="BS154">
        <f t="shared" si="201"/>
        <v>29.489999999999995</v>
      </c>
      <c r="BT154">
        <f t="shared" si="202"/>
        <v>26.089999999999996</v>
      </c>
      <c r="BU154">
        <f t="shared" si="203"/>
        <v>28.799999999999997</v>
      </c>
      <c r="BV154">
        <f t="shared" si="204"/>
        <v>33.44</v>
      </c>
      <c r="BW154">
        <f t="shared" si="205"/>
        <v>33.44</v>
      </c>
      <c r="BX154">
        <f t="shared" si="206"/>
        <v>33.44</v>
      </c>
      <c r="BY154">
        <f t="shared" si="207"/>
        <v>33.289999999999992</v>
      </c>
      <c r="BZ154">
        <f t="shared" si="208"/>
        <v>33.009999999999991</v>
      </c>
      <c r="CA154">
        <f t="shared" si="209"/>
        <v>29.979999999999997</v>
      </c>
      <c r="CB154">
        <f t="shared" si="210"/>
        <v>29.72</v>
      </c>
      <c r="CC154">
        <f t="shared" si="211"/>
        <v>31.83</v>
      </c>
      <c r="CD154">
        <f t="shared" si="212"/>
        <v>31.83</v>
      </c>
      <c r="CE154">
        <f t="shared" si="213"/>
        <v>31.83</v>
      </c>
      <c r="CF154">
        <f t="shared" si="214"/>
        <v>39.119999999999997</v>
      </c>
      <c r="CG154">
        <f t="shared" si="215"/>
        <v>37.319999999999993</v>
      </c>
      <c r="CH154">
        <f t="shared" si="216"/>
        <v>36.179999999999993</v>
      </c>
      <c r="CI154">
        <f t="shared" si="217"/>
        <v>50.779999999999994</v>
      </c>
      <c r="CJ154">
        <f t="shared" si="218"/>
        <v>50.87</v>
      </c>
      <c r="CK154">
        <f t="shared" si="219"/>
        <v>50.87</v>
      </c>
      <c r="CL154">
        <f t="shared" si="220"/>
        <v>50.87</v>
      </c>
      <c r="CM154">
        <f t="shared" si="221"/>
        <v>50.599999999999994</v>
      </c>
      <c r="CN154">
        <f t="shared" si="222"/>
        <v>58.87</v>
      </c>
      <c r="CO154">
        <f t="shared" si="223"/>
        <v>53.62</v>
      </c>
      <c r="CP154">
        <f t="shared" si="224"/>
        <v>54.91</v>
      </c>
      <c r="CQ154">
        <f t="shared" si="225"/>
        <v>51.73</v>
      </c>
      <c r="CR154">
        <f t="shared" si="226"/>
        <v>51.73</v>
      </c>
      <c r="CS154">
        <f t="shared" si="227"/>
        <v>51.73</v>
      </c>
      <c r="CT154">
        <f t="shared" si="228"/>
        <v>47.44</v>
      </c>
      <c r="CU154">
        <f t="shared" si="229"/>
        <v>51.19</v>
      </c>
      <c r="CV154">
        <f t="shared" si="230"/>
        <v>55.589999999999996</v>
      </c>
      <c r="CW154">
        <f t="shared" si="231"/>
        <v>57.23</v>
      </c>
      <c r="CX154">
        <f t="shared" si="232"/>
        <v>52.769999999999996</v>
      </c>
    </row>
    <row r="155" spans="1:102" x14ac:dyDescent="0.2">
      <c r="A155" s="3" t="s">
        <v>153</v>
      </c>
      <c r="B155" s="4">
        <v>61.62</v>
      </c>
      <c r="C155">
        <f t="shared" si="133"/>
        <v>-2.3999999999999986</v>
      </c>
      <c r="D155">
        <f t="shared" si="134"/>
        <v>-3.6199999999999974</v>
      </c>
      <c r="E155">
        <f t="shared" si="135"/>
        <v>-4.0300000000000082</v>
      </c>
      <c r="F155">
        <f t="shared" si="136"/>
        <v>-4.0300000000000082</v>
      </c>
      <c r="G155">
        <f t="shared" si="137"/>
        <v>-4.0300000000000082</v>
      </c>
      <c r="H155">
        <f t="shared" si="138"/>
        <v>2.1699999999999946</v>
      </c>
      <c r="I155">
        <f t="shared" si="139"/>
        <v>10.409999999999997</v>
      </c>
      <c r="J155">
        <f t="shared" si="140"/>
        <v>5.779999999999994</v>
      </c>
      <c r="K155">
        <f t="shared" si="141"/>
        <v>-3.0000000000001137E-2</v>
      </c>
      <c r="L155">
        <f t="shared" si="142"/>
        <v>10.039999999999999</v>
      </c>
      <c r="M155">
        <f t="shared" si="143"/>
        <v>10.039999999999999</v>
      </c>
      <c r="N155">
        <f t="shared" si="144"/>
        <v>10.039999999999999</v>
      </c>
      <c r="O155">
        <f t="shared" si="145"/>
        <v>17.599999999999994</v>
      </c>
      <c r="P155">
        <f t="shared" si="146"/>
        <v>20.279999999999994</v>
      </c>
      <c r="Q155">
        <f t="shared" si="147"/>
        <v>24.089999999999996</v>
      </c>
      <c r="R155">
        <f t="shared" si="148"/>
        <v>23.089999999999996</v>
      </c>
      <c r="S155">
        <f t="shared" si="149"/>
        <v>15.029999999999994</v>
      </c>
      <c r="T155">
        <f t="shared" si="150"/>
        <v>15.029999999999994</v>
      </c>
      <c r="U155">
        <f t="shared" si="151"/>
        <v>15.029999999999994</v>
      </c>
      <c r="V155">
        <f t="shared" si="152"/>
        <v>26.189999999999998</v>
      </c>
      <c r="W155">
        <f t="shared" si="153"/>
        <v>38.369999999999997</v>
      </c>
      <c r="X155">
        <f t="shared" si="154"/>
        <v>30.009999999999998</v>
      </c>
      <c r="Y155">
        <f t="shared" si="155"/>
        <v>28.189999999999998</v>
      </c>
      <c r="Z155">
        <f t="shared" si="156"/>
        <v>18.47</v>
      </c>
      <c r="AA155">
        <f t="shared" si="157"/>
        <v>18.47</v>
      </c>
      <c r="AB155">
        <f t="shared" si="158"/>
        <v>18.47</v>
      </c>
      <c r="AC155">
        <f t="shared" si="159"/>
        <v>11.529999999999994</v>
      </c>
      <c r="AD155">
        <f t="shared" si="160"/>
        <v>2.5599999999999952</v>
      </c>
      <c r="AE155">
        <f t="shared" si="161"/>
        <v>-1.75</v>
      </c>
      <c r="AF155">
        <f t="shared" si="162"/>
        <v>3.8699999999999974</v>
      </c>
      <c r="AG155">
        <f t="shared" si="163"/>
        <v>2.759999999999998</v>
      </c>
      <c r="AH155">
        <f t="shared" si="164"/>
        <v>2.759999999999998</v>
      </c>
      <c r="AI155">
        <f t="shared" si="165"/>
        <v>2.759999999999998</v>
      </c>
      <c r="AJ155">
        <f t="shared" si="166"/>
        <v>1.6099999999999994</v>
      </c>
      <c r="AK155">
        <f t="shared" si="167"/>
        <v>0.48999999999999488</v>
      </c>
      <c r="AL155">
        <f t="shared" si="168"/>
        <v>1.7399999999999949</v>
      </c>
      <c r="AM155">
        <f t="shared" si="169"/>
        <v>3.3799999999999955</v>
      </c>
      <c r="AN155">
        <f t="shared" si="170"/>
        <v>7.7299999999999969</v>
      </c>
      <c r="AO155">
        <f t="shared" si="171"/>
        <v>7.7299999999999969</v>
      </c>
      <c r="AP155">
        <f t="shared" si="172"/>
        <v>7.7299999999999969</v>
      </c>
      <c r="AQ155">
        <f t="shared" si="173"/>
        <v>10.96</v>
      </c>
      <c r="AR155">
        <f t="shared" si="174"/>
        <v>9.6699999999999946</v>
      </c>
      <c r="AS155">
        <f t="shared" si="175"/>
        <v>10.189999999999998</v>
      </c>
      <c r="AT155">
        <f t="shared" si="176"/>
        <v>8.39</v>
      </c>
      <c r="AU155">
        <f t="shared" si="177"/>
        <v>11.799999999999997</v>
      </c>
      <c r="AV155">
        <f t="shared" si="178"/>
        <v>11.799999999999997</v>
      </c>
      <c r="AW155">
        <f t="shared" si="179"/>
        <v>11.799999999999997</v>
      </c>
      <c r="AX155">
        <f t="shared" si="180"/>
        <v>9.8499999999999943</v>
      </c>
      <c r="AY155">
        <f t="shared" si="181"/>
        <v>20.82</v>
      </c>
      <c r="AZ155">
        <f t="shared" si="182"/>
        <v>17.079999999999998</v>
      </c>
      <c r="BA155">
        <f t="shared" si="183"/>
        <v>25.019999999999996</v>
      </c>
      <c r="BB155">
        <f t="shared" si="184"/>
        <v>28.15</v>
      </c>
      <c r="BC155">
        <f t="shared" si="185"/>
        <v>28.15</v>
      </c>
      <c r="BD155">
        <f t="shared" si="186"/>
        <v>28.15</v>
      </c>
      <c r="BE155">
        <f t="shared" si="187"/>
        <v>26.019999999999996</v>
      </c>
      <c r="BF155">
        <f t="shared" si="188"/>
        <v>16.75</v>
      </c>
      <c r="BG155">
        <f t="shared" si="189"/>
        <v>27.4</v>
      </c>
      <c r="BH155">
        <f t="shared" si="190"/>
        <v>36.5</v>
      </c>
      <c r="BI155">
        <f t="shared" si="191"/>
        <v>36.479999999999997</v>
      </c>
      <c r="BJ155">
        <f t="shared" si="192"/>
        <v>36.479999999999997</v>
      </c>
      <c r="BK155">
        <f t="shared" si="193"/>
        <v>36.479999999999997</v>
      </c>
      <c r="BL155">
        <f t="shared" si="194"/>
        <v>39.699999999999996</v>
      </c>
      <c r="BM155">
        <f t="shared" si="195"/>
        <v>36.299999999999997</v>
      </c>
      <c r="BN155">
        <f t="shared" si="196"/>
        <v>30.88</v>
      </c>
      <c r="BO155">
        <f t="shared" si="197"/>
        <v>25.049999999999997</v>
      </c>
      <c r="BP155">
        <f t="shared" si="198"/>
        <v>27.82</v>
      </c>
      <c r="BQ155">
        <f t="shared" si="199"/>
        <v>27.82</v>
      </c>
      <c r="BR155">
        <f t="shared" si="200"/>
        <v>27.82</v>
      </c>
      <c r="BS155">
        <f t="shared" si="201"/>
        <v>28.82</v>
      </c>
      <c r="BT155">
        <f t="shared" si="202"/>
        <v>27.089999999999996</v>
      </c>
      <c r="BU155">
        <f t="shared" si="203"/>
        <v>23.689999999999998</v>
      </c>
      <c r="BV155">
        <f t="shared" si="204"/>
        <v>26.4</v>
      </c>
      <c r="BW155">
        <f t="shared" si="205"/>
        <v>31.04</v>
      </c>
      <c r="BX155">
        <f t="shared" si="206"/>
        <v>31.04</v>
      </c>
      <c r="BY155">
        <f t="shared" si="207"/>
        <v>31.04</v>
      </c>
      <c r="BZ155">
        <f t="shared" si="208"/>
        <v>30.889999999999997</v>
      </c>
      <c r="CA155">
        <f t="shared" si="209"/>
        <v>30.609999999999996</v>
      </c>
      <c r="CB155">
        <f t="shared" si="210"/>
        <v>27.58</v>
      </c>
      <c r="CC155">
        <f t="shared" si="211"/>
        <v>27.32</v>
      </c>
      <c r="CD155">
        <f t="shared" si="212"/>
        <v>29.43</v>
      </c>
      <c r="CE155">
        <f t="shared" si="213"/>
        <v>29.43</v>
      </c>
      <c r="CF155">
        <f t="shared" si="214"/>
        <v>29.43</v>
      </c>
      <c r="CG155">
        <f t="shared" si="215"/>
        <v>36.72</v>
      </c>
      <c r="CH155">
        <f t="shared" si="216"/>
        <v>34.92</v>
      </c>
      <c r="CI155">
        <f t="shared" si="217"/>
        <v>33.78</v>
      </c>
      <c r="CJ155">
        <f t="shared" si="218"/>
        <v>48.379999999999995</v>
      </c>
      <c r="CK155">
        <f t="shared" si="219"/>
        <v>48.47</v>
      </c>
      <c r="CL155">
        <f t="shared" si="220"/>
        <v>48.47</v>
      </c>
      <c r="CM155">
        <f t="shared" si="221"/>
        <v>48.47</v>
      </c>
      <c r="CN155">
        <f t="shared" si="222"/>
        <v>48.199999999999996</v>
      </c>
      <c r="CO155">
        <f t="shared" si="223"/>
        <v>56.47</v>
      </c>
      <c r="CP155">
        <f t="shared" si="224"/>
        <v>51.22</v>
      </c>
      <c r="CQ155">
        <f t="shared" si="225"/>
        <v>52.51</v>
      </c>
      <c r="CR155">
        <f t="shared" si="226"/>
        <v>49.33</v>
      </c>
      <c r="CS155">
        <f t="shared" si="227"/>
        <v>49.33</v>
      </c>
      <c r="CT155">
        <f t="shared" si="228"/>
        <v>49.33</v>
      </c>
      <c r="CU155">
        <f t="shared" si="229"/>
        <v>45.04</v>
      </c>
      <c r="CV155">
        <f t="shared" si="230"/>
        <v>48.79</v>
      </c>
      <c r="CW155">
        <f t="shared" si="231"/>
        <v>53.19</v>
      </c>
      <c r="CX155">
        <f t="shared" si="232"/>
        <v>54.83</v>
      </c>
    </row>
    <row r="156" spans="1:102" x14ac:dyDescent="0.2">
      <c r="A156" s="3" t="s">
        <v>154</v>
      </c>
      <c r="B156" s="4">
        <v>55.39</v>
      </c>
      <c r="C156">
        <f t="shared" si="133"/>
        <v>-6.2299999999999969</v>
      </c>
      <c r="D156">
        <f t="shared" si="134"/>
        <v>-8.6299999999999955</v>
      </c>
      <c r="E156">
        <f t="shared" si="135"/>
        <v>-9.8499999999999943</v>
      </c>
      <c r="F156">
        <f t="shared" si="136"/>
        <v>-10.260000000000005</v>
      </c>
      <c r="G156">
        <f t="shared" si="137"/>
        <v>-10.260000000000005</v>
      </c>
      <c r="H156">
        <f t="shared" si="138"/>
        <v>-10.260000000000005</v>
      </c>
      <c r="I156">
        <f t="shared" si="139"/>
        <v>-4.0600000000000023</v>
      </c>
      <c r="J156">
        <f t="shared" si="140"/>
        <v>4.18</v>
      </c>
      <c r="K156">
        <f t="shared" si="141"/>
        <v>-0.45000000000000284</v>
      </c>
      <c r="L156">
        <f t="shared" si="142"/>
        <v>-6.259999999999998</v>
      </c>
      <c r="M156">
        <f t="shared" si="143"/>
        <v>3.8100000000000023</v>
      </c>
      <c r="N156">
        <f t="shared" si="144"/>
        <v>3.8100000000000023</v>
      </c>
      <c r="O156">
        <f t="shared" si="145"/>
        <v>3.8100000000000023</v>
      </c>
      <c r="P156">
        <f t="shared" si="146"/>
        <v>11.369999999999997</v>
      </c>
      <c r="Q156">
        <f t="shared" si="147"/>
        <v>14.049999999999997</v>
      </c>
      <c r="R156">
        <f t="shared" si="148"/>
        <v>17.86</v>
      </c>
      <c r="S156">
        <f t="shared" si="149"/>
        <v>16.86</v>
      </c>
      <c r="T156">
        <f t="shared" si="150"/>
        <v>8.7999999999999972</v>
      </c>
      <c r="U156">
        <f t="shared" si="151"/>
        <v>8.7999999999999972</v>
      </c>
      <c r="V156">
        <f t="shared" si="152"/>
        <v>8.7999999999999972</v>
      </c>
      <c r="W156">
        <f t="shared" si="153"/>
        <v>19.96</v>
      </c>
      <c r="X156">
        <f t="shared" si="154"/>
        <v>32.14</v>
      </c>
      <c r="Y156">
        <f t="shared" si="155"/>
        <v>23.78</v>
      </c>
      <c r="Z156">
        <f t="shared" si="156"/>
        <v>21.96</v>
      </c>
      <c r="AA156">
        <f t="shared" si="157"/>
        <v>12.240000000000002</v>
      </c>
      <c r="AB156">
        <f t="shared" si="158"/>
        <v>12.240000000000002</v>
      </c>
      <c r="AC156">
        <f t="shared" si="159"/>
        <v>12.240000000000002</v>
      </c>
      <c r="AD156">
        <f t="shared" si="160"/>
        <v>5.2999999999999972</v>
      </c>
      <c r="AE156">
        <f t="shared" si="161"/>
        <v>-3.6700000000000017</v>
      </c>
      <c r="AF156">
        <f t="shared" si="162"/>
        <v>-7.9799999999999969</v>
      </c>
      <c r="AG156">
        <f t="shared" si="163"/>
        <v>-2.3599999999999994</v>
      </c>
      <c r="AH156">
        <f t="shared" si="164"/>
        <v>-3.4699999999999989</v>
      </c>
      <c r="AI156">
        <f t="shared" si="165"/>
        <v>-3.4699999999999989</v>
      </c>
      <c r="AJ156">
        <f t="shared" si="166"/>
        <v>-3.4699999999999989</v>
      </c>
      <c r="AK156">
        <f t="shared" si="167"/>
        <v>-4.6199999999999974</v>
      </c>
      <c r="AL156">
        <f t="shared" si="168"/>
        <v>-5.740000000000002</v>
      </c>
      <c r="AM156">
        <f t="shared" si="169"/>
        <v>-4.490000000000002</v>
      </c>
      <c r="AN156">
        <f t="shared" si="170"/>
        <v>-2.8500000000000014</v>
      </c>
      <c r="AO156">
        <f t="shared" si="171"/>
        <v>1.5</v>
      </c>
      <c r="AP156">
        <f t="shared" si="172"/>
        <v>1.5</v>
      </c>
      <c r="AQ156">
        <f t="shared" si="173"/>
        <v>1.5</v>
      </c>
      <c r="AR156">
        <f t="shared" si="174"/>
        <v>4.730000000000004</v>
      </c>
      <c r="AS156">
        <f t="shared" si="175"/>
        <v>3.4399999999999977</v>
      </c>
      <c r="AT156">
        <f t="shared" si="176"/>
        <v>3.9600000000000009</v>
      </c>
      <c r="AU156">
        <f t="shared" si="177"/>
        <v>2.1600000000000037</v>
      </c>
      <c r="AV156">
        <f t="shared" si="178"/>
        <v>5.57</v>
      </c>
      <c r="AW156">
        <f t="shared" si="179"/>
        <v>5.57</v>
      </c>
      <c r="AX156">
        <f t="shared" si="180"/>
        <v>5.57</v>
      </c>
      <c r="AY156">
        <f t="shared" si="181"/>
        <v>3.6199999999999974</v>
      </c>
      <c r="AZ156">
        <f t="shared" si="182"/>
        <v>14.590000000000003</v>
      </c>
      <c r="BA156">
        <f t="shared" si="183"/>
        <v>10.850000000000001</v>
      </c>
      <c r="BB156">
        <f t="shared" si="184"/>
        <v>18.79</v>
      </c>
      <c r="BC156">
        <f t="shared" si="185"/>
        <v>21.92</v>
      </c>
      <c r="BD156">
        <f t="shared" si="186"/>
        <v>21.92</v>
      </c>
      <c r="BE156">
        <f t="shared" si="187"/>
        <v>21.92</v>
      </c>
      <c r="BF156">
        <f t="shared" si="188"/>
        <v>19.79</v>
      </c>
      <c r="BG156">
        <f t="shared" si="189"/>
        <v>10.520000000000003</v>
      </c>
      <c r="BH156">
        <f t="shared" si="190"/>
        <v>21.17</v>
      </c>
      <c r="BI156">
        <f t="shared" si="191"/>
        <v>30.27</v>
      </c>
      <c r="BJ156">
        <f t="shared" si="192"/>
        <v>30.25</v>
      </c>
      <c r="BK156">
        <f t="shared" si="193"/>
        <v>30.25</v>
      </c>
      <c r="BL156">
        <f t="shared" si="194"/>
        <v>30.25</v>
      </c>
      <c r="BM156">
        <f t="shared" si="195"/>
        <v>33.47</v>
      </c>
      <c r="BN156">
        <f t="shared" si="196"/>
        <v>30.07</v>
      </c>
      <c r="BO156">
        <f t="shared" si="197"/>
        <v>24.650000000000002</v>
      </c>
      <c r="BP156">
        <f t="shared" si="198"/>
        <v>18.82</v>
      </c>
      <c r="BQ156">
        <f t="shared" si="199"/>
        <v>21.590000000000003</v>
      </c>
      <c r="BR156">
        <f t="shared" si="200"/>
        <v>21.590000000000003</v>
      </c>
      <c r="BS156">
        <f t="shared" si="201"/>
        <v>21.590000000000003</v>
      </c>
      <c r="BT156">
        <f t="shared" si="202"/>
        <v>22.590000000000003</v>
      </c>
      <c r="BU156">
        <f t="shared" si="203"/>
        <v>20.86</v>
      </c>
      <c r="BV156">
        <f t="shared" si="204"/>
        <v>17.46</v>
      </c>
      <c r="BW156">
        <f t="shared" si="205"/>
        <v>20.170000000000002</v>
      </c>
      <c r="BX156">
        <f t="shared" si="206"/>
        <v>24.810000000000002</v>
      </c>
      <c r="BY156">
        <f t="shared" si="207"/>
        <v>24.810000000000002</v>
      </c>
      <c r="BZ156">
        <f t="shared" si="208"/>
        <v>24.810000000000002</v>
      </c>
      <c r="CA156">
        <f t="shared" si="209"/>
        <v>24.66</v>
      </c>
      <c r="CB156">
        <f t="shared" si="210"/>
        <v>24.38</v>
      </c>
      <c r="CC156">
        <f t="shared" si="211"/>
        <v>21.35</v>
      </c>
      <c r="CD156">
        <f t="shared" si="212"/>
        <v>21.090000000000003</v>
      </c>
      <c r="CE156">
        <f t="shared" si="213"/>
        <v>23.200000000000003</v>
      </c>
      <c r="CF156">
        <f t="shared" si="214"/>
        <v>23.200000000000003</v>
      </c>
      <c r="CG156">
        <f t="shared" si="215"/>
        <v>23.200000000000003</v>
      </c>
      <c r="CH156">
        <f t="shared" si="216"/>
        <v>30.490000000000002</v>
      </c>
      <c r="CI156">
        <f t="shared" si="217"/>
        <v>28.69</v>
      </c>
      <c r="CJ156">
        <f t="shared" si="218"/>
        <v>27.55</v>
      </c>
      <c r="CK156">
        <f t="shared" si="219"/>
        <v>42.15</v>
      </c>
      <c r="CL156">
        <f t="shared" si="220"/>
        <v>42.24</v>
      </c>
      <c r="CM156">
        <f t="shared" si="221"/>
        <v>42.24</v>
      </c>
      <c r="CN156">
        <f t="shared" si="222"/>
        <v>42.24</v>
      </c>
      <c r="CO156">
        <f t="shared" si="223"/>
        <v>41.97</v>
      </c>
      <c r="CP156">
        <f t="shared" si="224"/>
        <v>50.24</v>
      </c>
      <c r="CQ156">
        <f t="shared" si="225"/>
        <v>44.99</v>
      </c>
      <c r="CR156">
        <f t="shared" si="226"/>
        <v>46.28</v>
      </c>
      <c r="CS156">
        <f t="shared" si="227"/>
        <v>43.1</v>
      </c>
      <c r="CT156">
        <f t="shared" si="228"/>
        <v>43.1</v>
      </c>
      <c r="CU156">
        <f t="shared" si="229"/>
        <v>43.1</v>
      </c>
      <c r="CV156">
        <f t="shared" si="230"/>
        <v>38.81</v>
      </c>
      <c r="CW156">
        <f t="shared" si="231"/>
        <v>42.56</v>
      </c>
      <c r="CX156">
        <f t="shared" si="232"/>
        <v>46.96</v>
      </c>
    </row>
    <row r="157" spans="1:102" x14ac:dyDescent="0.2">
      <c r="A157" s="3" t="s">
        <v>155</v>
      </c>
      <c r="B157" s="4">
        <v>55.99</v>
      </c>
      <c r="C157">
        <f t="shared" si="133"/>
        <v>0.60000000000000142</v>
      </c>
      <c r="D157">
        <f t="shared" si="134"/>
        <v>-5.6299999999999955</v>
      </c>
      <c r="E157">
        <f t="shared" si="135"/>
        <v>-8.029999999999994</v>
      </c>
      <c r="F157">
        <f t="shared" si="136"/>
        <v>-9.2499999999999929</v>
      </c>
      <c r="G157">
        <f t="shared" si="137"/>
        <v>-9.6600000000000037</v>
      </c>
      <c r="H157">
        <f t="shared" si="138"/>
        <v>-9.6600000000000037</v>
      </c>
      <c r="I157">
        <f t="shared" si="139"/>
        <v>-9.6600000000000037</v>
      </c>
      <c r="J157">
        <f t="shared" si="140"/>
        <v>-3.4600000000000009</v>
      </c>
      <c r="K157">
        <f t="shared" si="141"/>
        <v>4.7800000000000011</v>
      </c>
      <c r="L157">
        <f t="shared" si="142"/>
        <v>0.14999999999999858</v>
      </c>
      <c r="M157">
        <f t="shared" si="143"/>
        <v>-5.6599999999999966</v>
      </c>
      <c r="N157">
        <f t="shared" si="144"/>
        <v>4.4100000000000037</v>
      </c>
      <c r="O157">
        <f t="shared" si="145"/>
        <v>4.4100000000000037</v>
      </c>
      <c r="P157">
        <f t="shared" si="146"/>
        <v>4.4100000000000037</v>
      </c>
      <c r="Q157">
        <f t="shared" si="147"/>
        <v>11.969999999999999</v>
      </c>
      <c r="R157">
        <f t="shared" si="148"/>
        <v>14.649999999999999</v>
      </c>
      <c r="S157">
        <f t="shared" si="149"/>
        <v>18.46</v>
      </c>
      <c r="T157">
        <f t="shared" si="150"/>
        <v>17.46</v>
      </c>
      <c r="U157">
        <f t="shared" si="151"/>
        <v>9.3999999999999986</v>
      </c>
      <c r="V157">
        <f t="shared" si="152"/>
        <v>9.3999999999999986</v>
      </c>
      <c r="W157">
        <f t="shared" si="153"/>
        <v>9.3999999999999986</v>
      </c>
      <c r="X157">
        <f t="shared" si="154"/>
        <v>20.560000000000002</v>
      </c>
      <c r="Y157">
        <f t="shared" si="155"/>
        <v>32.74</v>
      </c>
      <c r="Z157">
        <f t="shared" si="156"/>
        <v>24.380000000000003</v>
      </c>
      <c r="AA157">
        <f t="shared" si="157"/>
        <v>22.560000000000002</v>
      </c>
      <c r="AB157">
        <f t="shared" si="158"/>
        <v>12.840000000000003</v>
      </c>
      <c r="AC157">
        <f t="shared" si="159"/>
        <v>12.840000000000003</v>
      </c>
      <c r="AD157">
        <f t="shared" si="160"/>
        <v>12.840000000000003</v>
      </c>
      <c r="AE157">
        <f t="shared" si="161"/>
        <v>5.8999999999999986</v>
      </c>
      <c r="AF157">
        <f t="shared" si="162"/>
        <v>-3.0700000000000003</v>
      </c>
      <c r="AG157">
        <f t="shared" si="163"/>
        <v>-7.3799999999999955</v>
      </c>
      <c r="AH157">
        <f t="shared" si="164"/>
        <v>-1.759999999999998</v>
      </c>
      <c r="AI157">
        <f t="shared" si="165"/>
        <v>-2.8699999999999974</v>
      </c>
      <c r="AJ157">
        <f t="shared" si="166"/>
        <v>-2.8699999999999974</v>
      </c>
      <c r="AK157">
        <f t="shared" si="167"/>
        <v>-2.8699999999999974</v>
      </c>
      <c r="AL157">
        <f t="shared" si="168"/>
        <v>-4.019999999999996</v>
      </c>
      <c r="AM157">
        <f t="shared" si="169"/>
        <v>-5.1400000000000006</v>
      </c>
      <c r="AN157">
        <f t="shared" si="170"/>
        <v>-3.8900000000000006</v>
      </c>
      <c r="AO157">
        <f t="shared" si="171"/>
        <v>-2.25</v>
      </c>
      <c r="AP157">
        <f t="shared" si="172"/>
        <v>2.1000000000000014</v>
      </c>
      <c r="AQ157">
        <f t="shared" si="173"/>
        <v>2.1000000000000014</v>
      </c>
      <c r="AR157">
        <f t="shared" si="174"/>
        <v>2.1000000000000014</v>
      </c>
      <c r="AS157">
        <f t="shared" si="175"/>
        <v>5.3300000000000054</v>
      </c>
      <c r="AT157">
        <f t="shared" si="176"/>
        <v>4.0399999999999991</v>
      </c>
      <c r="AU157">
        <f t="shared" si="177"/>
        <v>4.5600000000000023</v>
      </c>
      <c r="AV157">
        <f t="shared" si="178"/>
        <v>2.7600000000000051</v>
      </c>
      <c r="AW157">
        <f t="shared" si="179"/>
        <v>6.1700000000000017</v>
      </c>
      <c r="AX157">
        <f t="shared" si="180"/>
        <v>6.1700000000000017</v>
      </c>
      <c r="AY157">
        <f t="shared" si="181"/>
        <v>6.1700000000000017</v>
      </c>
      <c r="AZ157">
        <f t="shared" si="182"/>
        <v>4.2199999999999989</v>
      </c>
      <c r="BA157">
        <f t="shared" si="183"/>
        <v>15.190000000000005</v>
      </c>
      <c r="BB157">
        <f t="shared" si="184"/>
        <v>11.450000000000003</v>
      </c>
      <c r="BC157">
        <f t="shared" si="185"/>
        <v>19.39</v>
      </c>
      <c r="BD157">
        <f t="shared" si="186"/>
        <v>22.520000000000003</v>
      </c>
      <c r="BE157">
        <f t="shared" si="187"/>
        <v>22.520000000000003</v>
      </c>
      <c r="BF157">
        <f t="shared" si="188"/>
        <v>22.520000000000003</v>
      </c>
      <c r="BG157">
        <f t="shared" si="189"/>
        <v>20.39</v>
      </c>
      <c r="BH157">
        <f t="shared" si="190"/>
        <v>11.120000000000005</v>
      </c>
      <c r="BI157">
        <f t="shared" si="191"/>
        <v>21.770000000000003</v>
      </c>
      <c r="BJ157">
        <f t="shared" si="192"/>
        <v>30.87</v>
      </c>
      <c r="BK157">
        <f t="shared" si="193"/>
        <v>30.85</v>
      </c>
      <c r="BL157">
        <f t="shared" si="194"/>
        <v>30.85</v>
      </c>
      <c r="BM157">
        <f t="shared" si="195"/>
        <v>30.85</v>
      </c>
      <c r="BN157">
        <f t="shared" si="196"/>
        <v>34.07</v>
      </c>
      <c r="BO157">
        <f t="shared" si="197"/>
        <v>30.67</v>
      </c>
      <c r="BP157">
        <f t="shared" si="198"/>
        <v>25.250000000000004</v>
      </c>
      <c r="BQ157">
        <f t="shared" si="199"/>
        <v>19.420000000000002</v>
      </c>
      <c r="BR157">
        <f t="shared" si="200"/>
        <v>22.190000000000005</v>
      </c>
      <c r="BS157">
        <f t="shared" si="201"/>
        <v>22.190000000000005</v>
      </c>
      <c r="BT157">
        <f t="shared" si="202"/>
        <v>22.190000000000005</v>
      </c>
      <c r="BU157">
        <f t="shared" si="203"/>
        <v>23.190000000000005</v>
      </c>
      <c r="BV157">
        <f t="shared" si="204"/>
        <v>21.46</v>
      </c>
      <c r="BW157">
        <f t="shared" si="205"/>
        <v>18.060000000000002</v>
      </c>
      <c r="BX157">
        <f t="shared" si="206"/>
        <v>20.770000000000003</v>
      </c>
      <c r="BY157">
        <f t="shared" si="207"/>
        <v>25.410000000000004</v>
      </c>
      <c r="BZ157">
        <f t="shared" si="208"/>
        <v>25.410000000000004</v>
      </c>
      <c r="CA157">
        <f t="shared" si="209"/>
        <v>25.410000000000004</v>
      </c>
      <c r="CB157">
        <f t="shared" si="210"/>
        <v>25.26</v>
      </c>
      <c r="CC157">
        <f t="shared" si="211"/>
        <v>24.98</v>
      </c>
      <c r="CD157">
        <f t="shared" si="212"/>
        <v>21.950000000000003</v>
      </c>
      <c r="CE157">
        <f t="shared" si="213"/>
        <v>21.690000000000005</v>
      </c>
      <c r="CF157">
        <f t="shared" si="214"/>
        <v>23.800000000000004</v>
      </c>
      <c r="CG157">
        <f t="shared" si="215"/>
        <v>23.800000000000004</v>
      </c>
      <c r="CH157">
        <f t="shared" si="216"/>
        <v>23.800000000000004</v>
      </c>
      <c r="CI157">
        <f t="shared" si="217"/>
        <v>31.090000000000003</v>
      </c>
      <c r="CJ157">
        <f t="shared" si="218"/>
        <v>29.290000000000003</v>
      </c>
      <c r="CK157">
        <f t="shared" si="219"/>
        <v>28.150000000000002</v>
      </c>
      <c r="CL157">
        <f t="shared" si="220"/>
        <v>42.75</v>
      </c>
      <c r="CM157">
        <f t="shared" si="221"/>
        <v>42.84</v>
      </c>
      <c r="CN157">
        <f t="shared" si="222"/>
        <v>42.84</v>
      </c>
      <c r="CO157">
        <f t="shared" si="223"/>
        <v>42.84</v>
      </c>
      <c r="CP157">
        <f t="shared" si="224"/>
        <v>42.57</v>
      </c>
      <c r="CQ157">
        <f t="shared" si="225"/>
        <v>50.84</v>
      </c>
      <c r="CR157">
        <f t="shared" si="226"/>
        <v>45.59</v>
      </c>
      <c r="CS157">
        <f t="shared" si="227"/>
        <v>46.88</v>
      </c>
      <c r="CT157">
        <f t="shared" si="228"/>
        <v>43.7</v>
      </c>
      <c r="CU157">
        <f t="shared" si="229"/>
        <v>43.7</v>
      </c>
      <c r="CV157">
        <f t="shared" si="230"/>
        <v>43.7</v>
      </c>
      <c r="CW157">
        <f t="shared" si="231"/>
        <v>39.410000000000004</v>
      </c>
      <c r="CX157">
        <f t="shared" si="232"/>
        <v>43.160000000000004</v>
      </c>
    </row>
    <row r="158" spans="1:102" x14ac:dyDescent="0.2">
      <c r="A158" s="3" t="s">
        <v>156</v>
      </c>
      <c r="B158" s="4">
        <v>55.99</v>
      </c>
      <c r="C158">
        <f t="shared" si="133"/>
        <v>0</v>
      </c>
      <c r="D158">
        <f t="shared" si="134"/>
        <v>0.60000000000000142</v>
      </c>
      <c r="E158">
        <f t="shared" si="135"/>
        <v>-5.6299999999999955</v>
      </c>
      <c r="F158">
        <f t="shared" si="136"/>
        <v>-8.029999999999994</v>
      </c>
      <c r="G158">
        <f t="shared" si="137"/>
        <v>-9.2499999999999929</v>
      </c>
      <c r="H158">
        <f t="shared" si="138"/>
        <v>-9.6600000000000037</v>
      </c>
      <c r="I158">
        <f t="shared" si="139"/>
        <v>-9.6600000000000037</v>
      </c>
      <c r="J158">
        <f t="shared" si="140"/>
        <v>-9.6600000000000037</v>
      </c>
      <c r="K158">
        <f t="shared" si="141"/>
        <v>-3.4600000000000009</v>
      </c>
      <c r="L158">
        <f t="shared" si="142"/>
        <v>4.7800000000000011</v>
      </c>
      <c r="M158">
        <f t="shared" si="143"/>
        <v>0.14999999999999858</v>
      </c>
      <c r="N158">
        <f t="shared" si="144"/>
        <v>-5.6599999999999966</v>
      </c>
      <c r="O158">
        <f t="shared" si="145"/>
        <v>4.4100000000000037</v>
      </c>
      <c r="P158">
        <f t="shared" si="146"/>
        <v>4.4100000000000037</v>
      </c>
      <c r="Q158">
        <f t="shared" si="147"/>
        <v>4.4100000000000037</v>
      </c>
      <c r="R158">
        <f t="shared" si="148"/>
        <v>11.969999999999999</v>
      </c>
      <c r="S158">
        <f t="shared" si="149"/>
        <v>14.649999999999999</v>
      </c>
      <c r="T158">
        <f t="shared" si="150"/>
        <v>18.46</v>
      </c>
      <c r="U158">
        <f t="shared" si="151"/>
        <v>17.46</v>
      </c>
      <c r="V158">
        <f t="shared" si="152"/>
        <v>9.3999999999999986</v>
      </c>
      <c r="W158">
        <f t="shared" si="153"/>
        <v>9.3999999999999986</v>
      </c>
      <c r="X158">
        <f t="shared" si="154"/>
        <v>9.3999999999999986</v>
      </c>
      <c r="Y158">
        <f t="shared" si="155"/>
        <v>20.560000000000002</v>
      </c>
      <c r="Z158">
        <f t="shared" si="156"/>
        <v>32.74</v>
      </c>
      <c r="AA158">
        <f t="shared" si="157"/>
        <v>24.380000000000003</v>
      </c>
      <c r="AB158">
        <f t="shared" si="158"/>
        <v>22.560000000000002</v>
      </c>
      <c r="AC158">
        <f t="shared" si="159"/>
        <v>12.840000000000003</v>
      </c>
      <c r="AD158">
        <f t="shared" si="160"/>
        <v>12.840000000000003</v>
      </c>
      <c r="AE158">
        <f t="shared" si="161"/>
        <v>12.840000000000003</v>
      </c>
      <c r="AF158">
        <f t="shared" si="162"/>
        <v>5.8999999999999986</v>
      </c>
      <c r="AG158">
        <f t="shared" si="163"/>
        <v>-3.0700000000000003</v>
      </c>
      <c r="AH158">
        <f t="shared" si="164"/>
        <v>-7.3799999999999955</v>
      </c>
      <c r="AI158">
        <f t="shared" si="165"/>
        <v>-1.759999999999998</v>
      </c>
      <c r="AJ158">
        <f t="shared" si="166"/>
        <v>-2.8699999999999974</v>
      </c>
      <c r="AK158">
        <f t="shared" si="167"/>
        <v>-2.8699999999999974</v>
      </c>
      <c r="AL158">
        <f t="shared" si="168"/>
        <v>-2.8699999999999974</v>
      </c>
      <c r="AM158">
        <f t="shared" si="169"/>
        <v>-4.019999999999996</v>
      </c>
      <c r="AN158">
        <f t="shared" si="170"/>
        <v>-5.1400000000000006</v>
      </c>
      <c r="AO158">
        <f t="shared" si="171"/>
        <v>-3.8900000000000006</v>
      </c>
      <c r="AP158">
        <f t="shared" si="172"/>
        <v>-2.25</v>
      </c>
      <c r="AQ158">
        <f t="shared" si="173"/>
        <v>2.1000000000000014</v>
      </c>
      <c r="AR158">
        <f t="shared" si="174"/>
        <v>2.1000000000000014</v>
      </c>
      <c r="AS158">
        <f t="shared" si="175"/>
        <v>2.1000000000000014</v>
      </c>
      <c r="AT158">
        <f t="shared" si="176"/>
        <v>5.3300000000000054</v>
      </c>
      <c r="AU158">
        <f t="shared" si="177"/>
        <v>4.0399999999999991</v>
      </c>
      <c r="AV158">
        <f t="shared" si="178"/>
        <v>4.5600000000000023</v>
      </c>
      <c r="AW158">
        <f t="shared" si="179"/>
        <v>2.7600000000000051</v>
      </c>
      <c r="AX158">
        <f t="shared" si="180"/>
        <v>6.1700000000000017</v>
      </c>
      <c r="AY158">
        <f t="shared" si="181"/>
        <v>6.1700000000000017</v>
      </c>
      <c r="AZ158">
        <f t="shared" si="182"/>
        <v>6.1700000000000017</v>
      </c>
      <c r="BA158">
        <f t="shared" si="183"/>
        <v>4.2199999999999989</v>
      </c>
      <c r="BB158">
        <f t="shared" si="184"/>
        <v>15.190000000000005</v>
      </c>
      <c r="BC158">
        <f t="shared" si="185"/>
        <v>11.450000000000003</v>
      </c>
      <c r="BD158">
        <f t="shared" si="186"/>
        <v>19.39</v>
      </c>
      <c r="BE158">
        <f t="shared" si="187"/>
        <v>22.520000000000003</v>
      </c>
      <c r="BF158">
        <f t="shared" si="188"/>
        <v>22.520000000000003</v>
      </c>
      <c r="BG158">
        <f t="shared" si="189"/>
        <v>22.520000000000003</v>
      </c>
      <c r="BH158">
        <f t="shared" si="190"/>
        <v>20.39</v>
      </c>
      <c r="BI158">
        <f t="shared" si="191"/>
        <v>11.120000000000005</v>
      </c>
      <c r="BJ158">
        <f t="shared" si="192"/>
        <v>21.770000000000003</v>
      </c>
      <c r="BK158">
        <f t="shared" si="193"/>
        <v>30.87</v>
      </c>
      <c r="BL158">
        <f t="shared" si="194"/>
        <v>30.85</v>
      </c>
      <c r="BM158">
        <f t="shared" si="195"/>
        <v>30.85</v>
      </c>
      <c r="BN158">
        <f t="shared" si="196"/>
        <v>30.85</v>
      </c>
      <c r="BO158">
        <f t="shared" si="197"/>
        <v>34.07</v>
      </c>
      <c r="BP158">
        <f t="shared" si="198"/>
        <v>30.67</v>
      </c>
      <c r="BQ158">
        <f t="shared" si="199"/>
        <v>25.250000000000004</v>
      </c>
      <c r="BR158">
        <f t="shared" si="200"/>
        <v>19.420000000000002</v>
      </c>
      <c r="BS158">
        <f t="shared" si="201"/>
        <v>22.190000000000005</v>
      </c>
      <c r="BT158">
        <f t="shared" si="202"/>
        <v>22.190000000000005</v>
      </c>
      <c r="BU158">
        <f t="shared" si="203"/>
        <v>22.190000000000005</v>
      </c>
      <c r="BV158">
        <f t="shared" si="204"/>
        <v>23.190000000000005</v>
      </c>
      <c r="BW158">
        <f t="shared" si="205"/>
        <v>21.46</v>
      </c>
      <c r="BX158">
        <f t="shared" si="206"/>
        <v>18.060000000000002</v>
      </c>
      <c r="BY158">
        <f t="shared" si="207"/>
        <v>20.770000000000003</v>
      </c>
      <c r="BZ158">
        <f t="shared" si="208"/>
        <v>25.410000000000004</v>
      </c>
      <c r="CA158">
        <f t="shared" si="209"/>
        <v>25.410000000000004</v>
      </c>
      <c r="CB158">
        <f t="shared" si="210"/>
        <v>25.410000000000004</v>
      </c>
      <c r="CC158">
        <f t="shared" si="211"/>
        <v>25.26</v>
      </c>
      <c r="CD158">
        <f t="shared" si="212"/>
        <v>24.98</v>
      </c>
      <c r="CE158">
        <f t="shared" si="213"/>
        <v>21.950000000000003</v>
      </c>
      <c r="CF158">
        <f t="shared" si="214"/>
        <v>21.690000000000005</v>
      </c>
      <c r="CG158">
        <f t="shared" si="215"/>
        <v>23.800000000000004</v>
      </c>
      <c r="CH158">
        <f t="shared" si="216"/>
        <v>23.800000000000004</v>
      </c>
      <c r="CI158">
        <f t="shared" si="217"/>
        <v>23.800000000000004</v>
      </c>
      <c r="CJ158">
        <f t="shared" si="218"/>
        <v>31.090000000000003</v>
      </c>
      <c r="CK158">
        <f t="shared" si="219"/>
        <v>29.290000000000003</v>
      </c>
      <c r="CL158">
        <f t="shared" si="220"/>
        <v>28.150000000000002</v>
      </c>
      <c r="CM158">
        <f t="shared" si="221"/>
        <v>42.75</v>
      </c>
      <c r="CN158">
        <f t="shared" si="222"/>
        <v>42.84</v>
      </c>
      <c r="CO158">
        <f t="shared" si="223"/>
        <v>42.84</v>
      </c>
      <c r="CP158">
        <f t="shared" si="224"/>
        <v>42.84</v>
      </c>
      <c r="CQ158">
        <f t="shared" si="225"/>
        <v>42.57</v>
      </c>
      <c r="CR158">
        <f t="shared" si="226"/>
        <v>50.84</v>
      </c>
      <c r="CS158">
        <f t="shared" si="227"/>
        <v>45.59</v>
      </c>
      <c r="CT158">
        <f t="shared" si="228"/>
        <v>46.88</v>
      </c>
      <c r="CU158">
        <f t="shared" si="229"/>
        <v>43.7</v>
      </c>
      <c r="CV158">
        <f t="shared" si="230"/>
        <v>43.7</v>
      </c>
      <c r="CW158">
        <f t="shared" si="231"/>
        <v>43.7</v>
      </c>
      <c r="CX158">
        <f t="shared" si="232"/>
        <v>39.410000000000004</v>
      </c>
    </row>
    <row r="159" spans="1:102" x14ac:dyDescent="0.2">
      <c r="A159" s="3" t="s">
        <v>157</v>
      </c>
      <c r="B159" s="4">
        <v>55.99</v>
      </c>
      <c r="C159">
        <f t="shared" si="133"/>
        <v>0</v>
      </c>
      <c r="D159">
        <f t="shared" si="134"/>
        <v>0</v>
      </c>
      <c r="E159">
        <f t="shared" si="135"/>
        <v>0.60000000000000142</v>
      </c>
      <c r="F159">
        <f t="shared" si="136"/>
        <v>-5.6299999999999955</v>
      </c>
      <c r="G159">
        <f t="shared" si="137"/>
        <v>-8.029999999999994</v>
      </c>
      <c r="H159">
        <f t="shared" si="138"/>
        <v>-9.2499999999999929</v>
      </c>
      <c r="I159">
        <f t="shared" si="139"/>
        <v>-9.6600000000000037</v>
      </c>
      <c r="J159">
        <f t="shared" si="140"/>
        <v>-9.6600000000000037</v>
      </c>
      <c r="K159">
        <f t="shared" si="141"/>
        <v>-9.6600000000000037</v>
      </c>
      <c r="L159">
        <f t="shared" si="142"/>
        <v>-3.4600000000000009</v>
      </c>
      <c r="M159">
        <f t="shared" si="143"/>
        <v>4.7800000000000011</v>
      </c>
      <c r="N159">
        <f t="shared" si="144"/>
        <v>0.14999999999999858</v>
      </c>
      <c r="O159">
        <f t="shared" si="145"/>
        <v>-5.6599999999999966</v>
      </c>
      <c r="P159">
        <f t="shared" si="146"/>
        <v>4.4100000000000037</v>
      </c>
      <c r="Q159">
        <f t="shared" si="147"/>
        <v>4.4100000000000037</v>
      </c>
      <c r="R159">
        <f t="shared" si="148"/>
        <v>4.4100000000000037</v>
      </c>
      <c r="S159">
        <f t="shared" si="149"/>
        <v>11.969999999999999</v>
      </c>
      <c r="T159">
        <f t="shared" si="150"/>
        <v>14.649999999999999</v>
      </c>
      <c r="U159">
        <f t="shared" si="151"/>
        <v>18.46</v>
      </c>
      <c r="V159">
        <f t="shared" si="152"/>
        <v>17.46</v>
      </c>
      <c r="W159">
        <f t="shared" si="153"/>
        <v>9.3999999999999986</v>
      </c>
      <c r="X159">
        <f t="shared" si="154"/>
        <v>9.3999999999999986</v>
      </c>
      <c r="Y159">
        <f t="shared" si="155"/>
        <v>9.3999999999999986</v>
      </c>
      <c r="Z159">
        <f t="shared" si="156"/>
        <v>20.560000000000002</v>
      </c>
      <c r="AA159">
        <f t="shared" si="157"/>
        <v>32.74</v>
      </c>
      <c r="AB159">
        <f t="shared" si="158"/>
        <v>24.380000000000003</v>
      </c>
      <c r="AC159">
        <f t="shared" si="159"/>
        <v>22.560000000000002</v>
      </c>
      <c r="AD159">
        <f t="shared" si="160"/>
        <v>12.840000000000003</v>
      </c>
      <c r="AE159">
        <f t="shared" si="161"/>
        <v>12.840000000000003</v>
      </c>
      <c r="AF159">
        <f t="shared" si="162"/>
        <v>12.840000000000003</v>
      </c>
      <c r="AG159">
        <f t="shared" si="163"/>
        <v>5.8999999999999986</v>
      </c>
      <c r="AH159">
        <f t="shared" si="164"/>
        <v>-3.0700000000000003</v>
      </c>
      <c r="AI159">
        <f t="shared" si="165"/>
        <v>-7.3799999999999955</v>
      </c>
      <c r="AJ159">
        <f t="shared" si="166"/>
        <v>-1.759999999999998</v>
      </c>
      <c r="AK159">
        <f t="shared" si="167"/>
        <v>-2.8699999999999974</v>
      </c>
      <c r="AL159">
        <f t="shared" si="168"/>
        <v>-2.8699999999999974</v>
      </c>
      <c r="AM159">
        <f t="shared" si="169"/>
        <v>-2.8699999999999974</v>
      </c>
      <c r="AN159">
        <f t="shared" si="170"/>
        <v>-4.019999999999996</v>
      </c>
      <c r="AO159">
        <f t="shared" si="171"/>
        <v>-5.1400000000000006</v>
      </c>
      <c r="AP159">
        <f t="shared" si="172"/>
        <v>-3.8900000000000006</v>
      </c>
      <c r="AQ159">
        <f t="shared" si="173"/>
        <v>-2.25</v>
      </c>
      <c r="AR159">
        <f t="shared" si="174"/>
        <v>2.1000000000000014</v>
      </c>
      <c r="AS159">
        <f t="shared" si="175"/>
        <v>2.1000000000000014</v>
      </c>
      <c r="AT159">
        <f t="shared" si="176"/>
        <v>2.1000000000000014</v>
      </c>
      <c r="AU159">
        <f t="shared" si="177"/>
        <v>5.3300000000000054</v>
      </c>
      <c r="AV159">
        <f t="shared" si="178"/>
        <v>4.0399999999999991</v>
      </c>
      <c r="AW159">
        <f t="shared" si="179"/>
        <v>4.5600000000000023</v>
      </c>
      <c r="AX159">
        <f t="shared" si="180"/>
        <v>2.7600000000000051</v>
      </c>
      <c r="AY159">
        <f t="shared" si="181"/>
        <v>6.1700000000000017</v>
      </c>
      <c r="AZ159">
        <f t="shared" si="182"/>
        <v>6.1700000000000017</v>
      </c>
      <c r="BA159">
        <f t="shared" si="183"/>
        <v>6.1700000000000017</v>
      </c>
      <c r="BB159">
        <f t="shared" si="184"/>
        <v>4.2199999999999989</v>
      </c>
      <c r="BC159">
        <f t="shared" si="185"/>
        <v>15.190000000000005</v>
      </c>
      <c r="BD159">
        <f t="shared" si="186"/>
        <v>11.450000000000003</v>
      </c>
      <c r="BE159">
        <f t="shared" si="187"/>
        <v>19.39</v>
      </c>
      <c r="BF159">
        <f t="shared" si="188"/>
        <v>22.520000000000003</v>
      </c>
      <c r="BG159">
        <f t="shared" si="189"/>
        <v>22.520000000000003</v>
      </c>
      <c r="BH159">
        <f t="shared" si="190"/>
        <v>22.520000000000003</v>
      </c>
      <c r="BI159">
        <f t="shared" si="191"/>
        <v>20.39</v>
      </c>
      <c r="BJ159">
        <f t="shared" si="192"/>
        <v>11.120000000000005</v>
      </c>
      <c r="BK159">
        <f t="shared" si="193"/>
        <v>21.770000000000003</v>
      </c>
      <c r="BL159">
        <f t="shared" si="194"/>
        <v>30.87</v>
      </c>
      <c r="BM159">
        <f t="shared" si="195"/>
        <v>30.85</v>
      </c>
      <c r="BN159">
        <f t="shared" si="196"/>
        <v>30.85</v>
      </c>
      <c r="BO159">
        <f t="shared" si="197"/>
        <v>30.85</v>
      </c>
      <c r="BP159">
        <f t="shared" si="198"/>
        <v>34.07</v>
      </c>
      <c r="BQ159">
        <f t="shared" si="199"/>
        <v>30.67</v>
      </c>
      <c r="BR159">
        <f t="shared" si="200"/>
        <v>25.250000000000004</v>
      </c>
      <c r="BS159">
        <f t="shared" si="201"/>
        <v>19.420000000000002</v>
      </c>
      <c r="BT159">
        <f t="shared" si="202"/>
        <v>22.190000000000005</v>
      </c>
      <c r="BU159">
        <f t="shared" si="203"/>
        <v>22.190000000000005</v>
      </c>
      <c r="BV159">
        <f t="shared" si="204"/>
        <v>22.190000000000005</v>
      </c>
      <c r="BW159">
        <f t="shared" si="205"/>
        <v>23.190000000000005</v>
      </c>
      <c r="BX159">
        <f t="shared" si="206"/>
        <v>21.46</v>
      </c>
      <c r="BY159">
        <f t="shared" si="207"/>
        <v>18.060000000000002</v>
      </c>
      <c r="BZ159">
        <f t="shared" si="208"/>
        <v>20.770000000000003</v>
      </c>
      <c r="CA159">
        <f t="shared" si="209"/>
        <v>25.410000000000004</v>
      </c>
      <c r="CB159">
        <f t="shared" si="210"/>
        <v>25.410000000000004</v>
      </c>
      <c r="CC159">
        <f t="shared" si="211"/>
        <v>25.410000000000004</v>
      </c>
      <c r="CD159">
        <f t="shared" si="212"/>
        <v>25.26</v>
      </c>
      <c r="CE159">
        <f t="shared" si="213"/>
        <v>24.98</v>
      </c>
      <c r="CF159">
        <f t="shared" si="214"/>
        <v>21.950000000000003</v>
      </c>
      <c r="CG159">
        <f t="shared" si="215"/>
        <v>21.690000000000005</v>
      </c>
      <c r="CH159">
        <f t="shared" si="216"/>
        <v>23.800000000000004</v>
      </c>
      <c r="CI159">
        <f t="shared" si="217"/>
        <v>23.800000000000004</v>
      </c>
      <c r="CJ159">
        <f t="shared" si="218"/>
        <v>23.800000000000004</v>
      </c>
      <c r="CK159">
        <f t="shared" si="219"/>
        <v>31.090000000000003</v>
      </c>
      <c r="CL159">
        <f t="shared" si="220"/>
        <v>29.290000000000003</v>
      </c>
      <c r="CM159">
        <f t="shared" si="221"/>
        <v>28.150000000000002</v>
      </c>
      <c r="CN159">
        <f t="shared" si="222"/>
        <v>42.75</v>
      </c>
      <c r="CO159">
        <f t="shared" si="223"/>
        <v>42.84</v>
      </c>
      <c r="CP159">
        <f t="shared" si="224"/>
        <v>42.84</v>
      </c>
      <c r="CQ159">
        <f t="shared" si="225"/>
        <v>42.84</v>
      </c>
      <c r="CR159">
        <f t="shared" si="226"/>
        <v>42.57</v>
      </c>
      <c r="CS159">
        <f t="shared" si="227"/>
        <v>50.84</v>
      </c>
      <c r="CT159">
        <f t="shared" si="228"/>
        <v>45.59</v>
      </c>
      <c r="CU159">
        <f t="shared" si="229"/>
        <v>46.88</v>
      </c>
      <c r="CV159">
        <f t="shared" si="230"/>
        <v>43.7</v>
      </c>
      <c r="CW159">
        <f t="shared" si="231"/>
        <v>43.7</v>
      </c>
      <c r="CX159">
        <f t="shared" si="232"/>
        <v>43.7</v>
      </c>
    </row>
    <row r="160" spans="1:102" x14ac:dyDescent="0.2">
      <c r="A160" s="3" t="s">
        <v>158</v>
      </c>
      <c r="B160" s="4">
        <v>55.23</v>
      </c>
      <c r="C160">
        <f t="shared" si="133"/>
        <v>-0.76000000000000512</v>
      </c>
      <c r="D160">
        <f t="shared" si="134"/>
        <v>-0.76000000000000512</v>
      </c>
      <c r="E160">
        <f t="shared" si="135"/>
        <v>-0.76000000000000512</v>
      </c>
      <c r="F160">
        <f t="shared" si="136"/>
        <v>-0.16000000000000369</v>
      </c>
      <c r="G160">
        <f t="shared" si="137"/>
        <v>-6.3900000000000006</v>
      </c>
      <c r="H160">
        <f t="shared" si="138"/>
        <v>-8.7899999999999991</v>
      </c>
      <c r="I160">
        <f t="shared" si="139"/>
        <v>-10.009999999999998</v>
      </c>
      <c r="J160">
        <f t="shared" si="140"/>
        <v>-10.420000000000009</v>
      </c>
      <c r="K160">
        <f t="shared" si="141"/>
        <v>-10.420000000000009</v>
      </c>
      <c r="L160">
        <f t="shared" si="142"/>
        <v>-10.420000000000009</v>
      </c>
      <c r="M160">
        <f t="shared" si="143"/>
        <v>-4.220000000000006</v>
      </c>
      <c r="N160">
        <f t="shared" si="144"/>
        <v>4.019999999999996</v>
      </c>
      <c r="O160">
        <f t="shared" si="145"/>
        <v>-0.61000000000000654</v>
      </c>
      <c r="P160">
        <f t="shared" si="146"/>
        <v>-6.4200000000000017</v>
      </c>
      <c r="Q160">
        <f t="shared" si="147"/>
        <v>3.6499999999999986</v>
      </c>
      <c r="R160">
        <f t="shared" si="148"/>
        <v>3.6499999999999986</v>
      </c>
      <c r="S160">
        <f t="shared" si="149"/>
        <v>3.6499999999999986</v>
      </c>
      <c r="T160">
        <f t="shared" si="150"/>
        <v>11.209999999999994</v>
      </c>
      <c r="U160">
        <f t="shared" si="151"/>
        <v>13.889999999999993</v>
      </c>
      <c r="V160">
        <f t="shared" si="152"/>
        <v>17.699999999999996</v>
      </c>
      <c r="W160">
        <f t="shared" si="153"/>
        <v>16.699999999999996</v>
      </c>
      <c r="X160">
        <f t="shared" si="154"/>
        <v>8.6399999999999935</v>
      </c>
      <c r="Y160">
        <f t="shared" si="155"/>
        <v>8.6399999999999935</v>
      </c>
      <c r="Z160">
        <f t="shared" si="156"/>
        <v>8.6399999999999935</v>
      </c>
      <c r="AA160">
        <f t="shared" si="157"/>
        <v>19.799999999999997</v>
      </c>
      <c r="AB160">
        <f t="shared" si="158"/>
        <v>31.979999999999997</v>
      </c>
      <c r="AC160">
        <f t="shared" si="159"/>
        <v>23.619999999999997</v>
      </c>
      <c r="AD160">
        <f t="shared" si="160"/>
        <v>21.799999999999997</v>
      </c>
      <c r="AE160">
        <f t="shared" si="161"/>
        <v>12.079999999999998</v>
      </c>
      <c r="AF160">
        <f t="shared" si="162"/>
        <v>12.079999999999998</v>
      </c>
      <c r="AG160">
        <f t="shared" si="163"/>
        <v>12.079999999999998</v>
      </c>
      <c r="AH160">
        <f t="shared" si="164"/>
        <v>5.1399999999999935</v>
      </c>
      <c r="AI160">
        <f t="shared" si="165"/>
        <v>-3.8300000000000054</v>
      </c>
      <c r="AJ160">
        <f t="shared" si="166"/>
        <v>-8.14</v>
      </c>
      <c r="AK160">
        <f t="shared" si="167"/>
        <v>-2.5200000000000031</v>
      </c>
      <c r="AL160">
        <f t="shared" si="168"/>
        <v>-3.6300000000000026</v>
      </c>
      <c r="AM160">
        <f t="shared" si="169"/>
        <v>-3.6300000000000026</v>
      </c>
      <c r="AN160">
        <f t="shared" si="170"/>
        <v>-3.6300000000000026</v>
      </c>
      <c r="AO160">
        <f t="shared" si="171"/>
        <v>-4.7800000000000011</v>
      </c>
      <c r="AP160">
        <f t="shared" si="172"/>
        <v>-5.9000000000000057</v>
      </c>
      <c r="AQ160">
        <f t="shared" si="173"/>
        <v>-4.6500000000000057</v>
      </c>
      <c r="AR160">
        <f t="shared" si="174"/>
        <v>-3.0100000000000051</v>
      </c>
      <c r="AS160">
        <f t="shared" si="175"/>
        <v>1.3399999999999963</v>
      </c>
      <c r="AT160">
        <f t="shared" si="176"/>
        <v>1.3399999999999963</v>
      </c>
      <c r="AU160">
        <f t="shared" si="177"/>
        <v>1.3399999999999963</v>
      </c>
      <c r="AV160">
        <f t="shared" si="178"/>
        <v>4.57</v>
      </c>
      <c r="AW160">
        <f t="shared" si="179"/>
        <v>3.279999999999994</v>
      </c>
      <c r="AX160">
        <f t="shared" si="180"/>
        <v>3.7999999999999972</v>
      </c>
      <c r="AY160">
        <f t="shared" si="181"/>
        <v>2</v>
      </c>
      <c r="AZ160">
        <f t="shared" si="182"/>
        <v>5.4099999999999966</v>
      </c>
      <c r="BA160">
        <f t="shared" si="183"/>
        <v>5.4099999999999966</v>
      </c>
      <c r="BB160">
        <f t="shared" si="184"/>
        <v>5.4099999999999966</v>
      </c>
      <c r="BC160">
        <f t="shared" si="185"/>
        <v>3.4599999999999937</v>
      </c>
      <c r="BD160">
        <f t="shared" si="186"/>
        <v>14.43</v>
      </c>
      <c r="BE160">
        <f t="shared" si="187"/>
        <v>10.689999999999998</v>
      </c>
      <c r="BF160">
        <f t="shared" si="188"/>
        <v>18.629999999999995</v>
      </c>
      <c r="BG160">
        <f t="shared" si="189"/>
        <v>21.759999999999998</v>
      </c>
      <c r="BH160">
        <f t="shared" si="190"/>
        <v>21.759999999999998</v>
      </c>
      <c r="BI160">
        <f t="shared" si="191"/>
        <v>21.759999999999998</v>
      </c>
      <c r="BJ160">
        <f t="shared" si="192"/>
        <v>19.629999999999995</v>
      </c>
      <c r="BK160">
        <f t="shared" si="193"/>
        <v>10.36</v>
      </c>
      <c r="BL160">
        <f t="shared" si="194"/>
        <v>21.009999999999998</v>
      </c>
      <c r="BM160">
        <f t="shared" si="195"/>
        <v>30.109999999999996</v>
      </c>
      <c r="BN160">
        <f t="shared" si="196"/>
        <v>30.089999999999996</v>
      </c>
      <c r="BO160">
        <f t="shared" si="197"/>
        <v>30.089999999999996</v>
      </c>
      <c r="BP160">
        <f t="shared" si="198"/>
        <v>30.089999999999996</v>
      </c>
      <c r="BQ160">
        <f t="shared" si="199"/>
        <v>33.309999999999995</v>
      </c>
      <c r="BR160">
        <f t="shared" si="200"/>
        <v>29.909999999999997</v>
      </c>
      <c r="BS160">
        <f t="shared" si="201"/>
        <v>24.49</v>
      </c>
      <c r="BT160">
        <f t="shared" si="202"/>
        <v>18.659999999999997</v>
      </c>
      <c r="BU160">
        <f t="shared" si="203"/>
        <v>21.43</v>
      </c>
      <c r="BV160">
        <f t="shared" si="204"/>
        <v>21.43</v>
      </c>
      <c r="BW160">
        <f t="shared" si="205"/>
        <v>21.43</v>
      </c>
      <c r="BX160">
        <f t="shared" si="206"/>
        <v>22.43</v>
      </c>
      <c r="BY160">
        <f t="shared" si="207"/>
        <v>20.699999999999996</v>
      </c>
      <c r="BZ160">
        <f t="shared" si="208"/>
        <v>17.299999999999997</v>
      </c>
      <c r="CA160">
        <f t="shared" si="209"/>
        <v>20.009999999999998</v>
      </c>
      <c r="CB160">
        <f t="shared" si="210"/>
        <v>24.65</v>
      </c>
      <c r="CC160">
        <f t="shared" si="211"/>
        <v>24.65</v>
      </c>
      <c r="CD160">
        <f t="shared" si="212"/>
        <v>24.65</v>
      </c>
      <c r="CE160">
        <f t="shared" si="213"/>
        <v>24.499999999999996</v>
      </c>
      <c r="CF160">
        <f t="shared" si="214"/>
        <v>24.219999999999995</v>
      </c>
      <c r="CG160">
        <f t="shared" si="215"/>
        <v>21.189999999999998</v>
      </c>
      <c r="CH160">
        <f t="shared" si="216"/>
        <v>20.93</v>
      </c>
      <c r="CI160">
        <f t="shared" si="217"/>
        <v>23.04</v>
      </c>
      <c r="CJ160">
        <f t="shared" si="218"/>
        <v>23.04</v>
      </c>
      <c r="CK160">
        <f t="shared" si="219"/>
        <v>23.04</v>
      </c>
      <c r="CL160">
        <f t="shared" si="220"/>
        <v>30.33</v>
      </c>
      <c r="CM160">
        <f t="shared" si="221"/>
        <v>28.529999999999998</v>
      </c>
      <c r="CN160">
        <f t="shared" si="222"/>
        <v>27.389999999999997</v>
      </c>
      <c r="CO160">
        <f t="shared" si="223"/>
        <v>41.989999999999995</v>
      </c>
      <c r="CP160">
        <f t="shared" si="224"/>
        <v>42.08</v>
      </c>
      <c r="CQ160">
        <f t="shared" si="225"/>
        <v>42.08</v>
      </c>
      <c r="CR160">
        <f t="shared" si="226"/>
        <v>42.08</v>
      </c>
      <c r="CS160">
        <f t="shared" si="227"/>
        <v>41.809999999999995</v>
      </c>
      <c r="CT160">
        <f t="shared" si="228"/>
        <v>50.08</v>
      </c>
      <c r="CU160">
        <f t="shared" si="229"/>
        <v>44.83</v>
      </c>
      <c r="CV160">
        <f t="shared" si="230"/>
        <v>46.12</v>
      </c>
      <c r="CW160">
        <f t="shared" si="231"/>
        <v>42.94</v>
      </c>
      <c r="CX160">
        <f t="shared" si="232"/>
        <v>42.94</v>
      </c>
    </row>
    <row r="161" spans="1:102" x14ac:dyDescent="0.2">
      <c r="A161" s="3" t="s">
        <v>159</v>
      </c>
      <c r="B161" s="4">
        <v>59.21</v>
      </c>
      <c r="C161">
        <f t="shared" si="133"/>
        <v>3.980000000000004</v>
      </c>
      <c r="D161">
        <f t="shared" si="134"/>
        <v>3.2199999999999989</v>
      </c>
      <c r="E161">
        <f t="shared" si="135"/>
        <v>3.2199999999999989</v>
      </c>
      <c r="F161">
        <f t="shared" si="136"/>
        <v>3.2199999999999989</v>
      </c>
      <c r="G161">
        <f t="shared" si="137"/>
        <v>3.8200000000000003</v>
      </c>
      <c r="H161">
        <f t="shared" si="138"/>
        <v>-2.4099999999999966</v>
      </c>
      <c r="I161">
        <f t="shared" si="139"/>
        <v>-4.8099999999999952</v>
      </c>
      <c r="J161">
        <f t="shared" si="140"/>
        <v>-6.029999999999994</v>
      </c>
      <c r="K161">
        <f t="shared" si="141"/>
        <v>-6.4400000000000048</v>
      </c>
      <c r="L161">
        <f t="shared" si="142"/>
        <v>-6.4400000000000048</v>
      </c>
      <c r="M161">
        <f t="shared" si="143"/>
        <v>-6.4400000000000048</v>
      </c>
      <c r="N161">
        <f t="shared" si="144"/>
        <v>-0.24000000000000199</v>
      </c>
      <c r="O161">
        <f t="shared" si="145"/>
        <v>8</v>
      </c>
      <c r="P161">
        <f t="shared" si="146"/>
        <v>3.3699999999999974</v>
      </c>
      <c r="Q161">
        <f t="shared" si="147"/>
        <v>-2.4399999999999977</v>
      </c>
      <c r="R161">
        <f t="shared" si="148"/>
        <v>7.6300000000000026</v>
      </c>
      <c r="S161">
        <f t="shared" si="149"/>
        <v>7.6300000000000026</v>
      </c>
      <c r="T161">
        <f t="shared" si="150"/>
        <v>7.6300000000000026</v>
      </c>
      <c r="U161">
        <f t="shared" si="151"/>
        <v>15.189999999999998</v>
      </c>
      <c r="V161">
        <f t="shared" si="152"/>
        <v>17.869999999999997</v>
      </c>
      <c r="W161">
        <f t="shared" si="153"/>
        <v>21.68</v>
      </c>
      <c r="X161">
        <f t="shared" si="154"/>
        <v>20.68</v>
      </c>
      <c r="Y161">
        <f t="shared" si="155"/>
        <v>12.619999999999997</v>
      </c>
      <c r="Z161">
        <f t="shared" si="156"/>
        <v>12.619999999999997</v>
      </c>
      <c r="AA161">
        <f t="shared" si="157"/>
        <v>12.619999999999997</v>
      </c>
      <c r="AB161">
        <f t="shared" si="158"/>
        <v>23.78</v>
      </c>
      <c r="AC161">
        <f t="shared" si="159"/>
        <v>35.96</v>
      </c>
      <c r="AD161">
        <f t="shared" si="160"/>
        <v>27.6</v>
      </c>
      <c r="AE161">
        <f t="shared" si="161"/>
        <v>25.78</v>
      </c>
      <c r="AF161">
        <f t="shared" si="162"/>
        <v>16.060000000000002</v>
      </c>
      <c r="AG161">
        <f t="shared" si="163"/>
        <v>16.060000000000002</v>
      </c>
      <c r="AH161">
        <f t="shared" si="164"/>
        <v>16.060000000000002</v>
      </c>
      <c r="AI161">
        <f t="shared" si="165"/>
        <v>9.1199999999999974</v>
      </c>
      <c r="AJ161">
        <f t="shared" si="166"/>
        <v>0.14999999999999858</v>
      </c>
      <c r="AK161">
        <f t="shared" si="167"/>
        <v>-4.1599999999999966</v>
      </c>
      <c r="AL161">
        <f t="shared" si="168"/>
        <v>1.4600000000000009</v>
      </c>
      <c r="AM161">
        <f t="shared" si="169"/>
        <v>0.35000000000000142</v>
      </c>
      <c r="AN161">
        <f t="shared" si="170"/>
        <v>0.35000000000000142</v>
      </c>
      <c r="AO161">
        <f t="shared" si="171"/>
        <v>0.35000000000000142</v>
      </c>
      <c r="AP161">
        <f t="shared" si="172"/>
        <v>-0.79999999999999716</v>
      </c>
      <c r="AQ161">
        <f t="shared" si="173"/>
        <v>-1.9200000000000017</v>
      </c>
      <c r="AR161">
        <f t="shared" si="174"/>
        <v>-0.67000000000000171</v>
      </c>
      <c r="AS161">
        <f t="shared" si="175"/>
        <v>0.96999999999999886</v>
      </c>
      <c r="AT161">
        <f t="shared" si="176"/>
        <v>5.32</v>
      </c>
      <c r="AU161">
        <f t="shared" si="177"/>
        <v>5.32</v>
      </c>
      <c r="AV161">
        <f t="shared" si="178"/>
        <v>5.32</v>
      </c>
      <c r="AW161">
        <f t="shared" si="179"/>
        <v>8.5500000000000043</v>
      </c>
      <c r="AX161">
        <f t="shared" si="180"/>
        <v>7.259999999999998</v>
      </c>
      <c r="AY161">
        <f t="shared" si="181"/>
        <v>7.7800000000000011</v>
      </c>
      <c r="AZ161">
        <f t="shared" si="182"/>
        <v>5.980000000000004</v>
      </c>
      <c r="BA161">
        <f t="shared" si="183"/>
        <v>9.39</v>
      </c>
      <c r="BB161">
        <f t="shared" si="184"/>
        <v>9.39</v>
      </c>
      <c r="BC161">
        <f t="shared" si="185"/>
        <v>9.39</v>
      </c>
      <c r="BD161">
        <f t="shared" si="186"/>
        <v>7.4399999999999977</v>
      </c>
      <c r="BE161">
        <f t="shared" si="187"/>
        <v>18.410000000000004</v>
      </c>
      <c r="BF161">
        <f t="shared" si="188"/>
        <v>14.670000000000002</v>
      </c>
      <c r="BG161">
        <f t="shared" si="189"/>
        <v>22.61</v>
      </c>
      <c r="BH161">
        <f t="shared" si="190"/>
        <v>25.740000000000002</v>
      </c>
      <c r="BI161">
        <f t="shared" si="191"/>
        <v>25.740000000000002</v>
      </c>
      <c r="BJ161">
        <f t="shared" si="192"/>
        <v>25.740000000000002</v>
      </c>
      <c r="BK161">
        <f t="shared" si="193"/>
        <v>23.61</v>
      </c>
      <c r="BL161">
        <f t="shared" si="194"/>
        <v>14.340000000000003</v>
      </c>
      <c r="BM161">
        <f t="shared" si="195"/>
        <v>24.990000000000002</v>
      </c>
      <c r="BN161">
        <f t="shared" si="196"/>
        <v>34.090000000000003</v>
      </c>
      <c r="BO161">
        <f t="shared" si="197"/>
        <v>34.07</v>
      </c>
      <c r="BP161">
        <f t="shared" si="198"/>
        <v>34.07</v>
      </c>
      <c r="BQ161">
        <f t="shared" si="199"/>
        <v>34.07</v>
      </c>
      <c r="BR161">
        <f t="shared" si="200"/>
        <v>37.29</v>
      </c>
      <c r="BS161">
        <f t="shared" si="201"/>
        <v>33.89</v>
      </c>
      <c r="BT161">
        <f t="shared" si="202"/>
        <v>28.470000000000002</v>
      </c>
      <c r="BU161">
        <f t="shared" si="203"/>
        <v>22.64</v>
      </c>
      <c r="BV161">
        <f t="shared" si="204"/>
        <v>25.410000000000004</v>
      </c>
      <c r="BW161">
        <f t="shared" si="205"/>
        <v>25.410000000000004</v>
      </c>
      <c r="BX161">
        <f t="shared" si="206"/>
        <v>25.410000000000004</v>
      </c>
      <c r="BY161">
        <f t="shared" si="207"/>
        <v>26.410000000000004</v>
      </c>
      <c r="BZ161">
        <f t="shared" si="208"/>
        <v>24.68</v>
      </c>
      <c r="CA161">
        <f t="shared" si="209"/>
        <v>21.28</v>
      </c>
      <c r="CB161">
        <f t="shared" si="210"/>
        <v>23.990000000000002</v>
      </c>
      <c r="CC161">
        <f t="shared" si="211"/>
        <v>28.630000000000003</v>
      </c>
      <c r="CD161">
        <f t="shared" si="212"/>
        <v>28.630000000000003</v>
      </c>
      <c r="CE161">
        <f t="shared" si="213"/>
        <v>28.630000000000003</v>
      </c>
      <c r="CF161">
        <f t="shared" si="214"/>
        <v>28.48</v>
      </c>
      <c r="CG161">
        <f t="shared" si="215"/>
        <v>28.2</v>
      </c>
      <c r="CH161">
        <f t="shared" si="216"/>
        <v>25.17</v>
      </c>
      <c r="CI161">
        <f t="shared" si="217"/>
        <v>24.910000000000004</v>
      </c>
      <c r="CJ161">
        <f t="shared" si="218"/>
        <v>27.020000000000003</v>
      </c>
      <c r="CK161">
        <f t="shared" si="219"/>
        <v>27.020000000000003</v>
      </c>
      <c r="CL161">
        <f t="shared" si="220"/>
        <v>27.020000000000003</v>
      </c>
      <c r="CM161">
        <f t="shared" si="221"/>
        <v>34.31</v>
      </c>
      <c r="CN161">
        <f t="shared" si="222"/>
        <v>32.510000000000005</v>
      </c>
      <c r="CO161">
        <f t="shared" si="223"/>
        <v>31.37</v>
      </c>
      <c r="CP161">
        <f t="shared" si="224"/>
        <v>45.97</v>
      </c>
      <c r="CQ161">
        <f t="shared" si="225"/>
        <v>46.06</v>
      </c>
      <c r="CR161">
        <f t="shared" si="226"/>
        <v>46.06</v>
      </c>
      <c r="CS161">
        <f t="shared" si="227"/>
        <v>46.06</v>
      </c>
      <c r="CT161">
        <f t="shared" si="228"/>
        <v>45.79</v>
      </c>
      <c r="CU161">
        <f t="shared" si="229"/>
        <v>54.06</v>
      </c>
      <c r="CV161">
        <f t="shared" si="230"/>
        <v>48.81</v>
      </c>
      <c r="CW161">
        <f t="shared" si="231"/>
        <v>50.1</v>
      </c>
      <c r="CX161">
        <f t="shared" si="232"/>
        <v>46.92</v>
      </c>
    </row>
    <row r="162" spans="1:102" x14ac:dyDescent="0.2">
      <c r="A162" s="3" t="s">
        <v>160</v>
      </c>
      <c r="B162" s="4">
        <v>58.5</v>
      </c>
      <c r="C162">
        <f t="shared" si="133"/>
        <v>-0.71000000000000085</v>
      </c>
      <c r="D162">
        <f t="shared" si="134"/>
        <v>3.2700000000000031</v>
      </c>
      <c r="E162">
        <f t="shared" si="135"/>
        <v>2.509999999999998</v>
      </c>
      <c r="F162">
        <f t="shared" si="136"/>
        <v>2.509999999999998</v>
      </c>
      <c r="G162">
        <f t="shared" si="137"/>
        <v>2.509999999999998</v>
      </c>
      <c r="H162">
        <f t="shared" si="138"/>
        <v>3.1099999999999994</v>
      </c>
      <c r="I162">
        <f t="shared" si="139"/>
        <v>-3.1199999999999974</v>
      </c>
      <c r="J162">
        <f t="shared" si="140"/>
        <v>-5.519999999999996</v>
      </c>
      <c r="K162">
        <f t="shared" si="141"/>
        <v>-6.7399999999999949</v>
      </c>
      <c r="L162">
        <f t="shared" si="142"/>
        <v>-7.1500000000000057</v>
      </c>
      <c r="M162">
        <f t="shared" si="143"/>
        <v>-7.1500000000000057</v>
      </c>
      <c r="N162">
        <f t="shared" si="144"/>
        <v>-7.1500000000000057</v>
      </c>
      <c r="O162">
        <f t="shared" si="145"/>
        <v>-0.95000000000000284</v>
      </c>
      <c r="P162">
        <f t="shared" si="146"/>
        <v>7.2899999999999991</v>
      </c>
      <c r="Q162">
        <f t="shared" si="147"/>
        <v>2.6599999999999966</v>
      </c>
      <c r="R162">
        <f t="shared" si="148"/>
        <v>-3.1499999999999986</v>
      </c>
      <c r="S162">
        <f t="shared" si="149"/>
        <v>6.9200000000000017</v>
      </c>
      <c r="T162">
        <f t="shared" si="150"/>
        <v>6.9200000000000017</v>
      </c>
      <c r="U162">
        <f t="shared" si="151"/>
        <v>6.9200000000000017</v>
      </c>
      <c r="V162">
        <f t="shared" si="152"/>
        <v>14.479999999999997</v>
      </c>
      <c r="W162">
        <f t="shared" si="153"/>
        <v>17.159999999999997</v>
      </c>
      <c r="X162">
        <f t="shared" si="154"/>
        <v>20.97</v>
      </c>
      <c r="Y162">
        <f t="shared" si="155"/>
        <v>19.97</v>
      </c>
      <c r="Z162">
        <f t="shared" si="156"/>
        <v>11.909999999999997</v>
      </c>
      <c r="AA162">
        <f t="shared" si="157"/>
        <v>11.909999999999997</v>
      </c>
      <c r="AB162">
        <f t="shared" si="158"/>
        <v>11.909999999999997</v>
      </c>
      <c r="AC162">
        <f t="shared" si="159"/>
        <v>23.07</v>
      </c>
      <c r="AD162">
        <f t="shared" si="160"/>
        <v>35.25</v>
      </c>
      <c r="AE162">
        <f t="shared" si="161"/>
        <v>26.89</v>
      </c>
      <c r="AF162">
        <f t="shared" si="162"/>
        <v>25.07</v>
      </c>
      <c r="AG162">
        <f t="shared" si="163"/>
        <v>15.350000000000001</v>
      </c>
      <c r="AH162">
        <f t="shared" si="164"/>
        <v>15.350000000000001</v>
      </c>
      <c r="AI162">
        <f t="shared" si="165"/>
        <v>15.350000000000001</v>
      </c>
      <c r="AJ162">
        <f t="shared" si="166"/>
        <v>8.4099999999999966</v>
      </c>
      <c r="AK162">
        <f t="shared" si="167"/>
        <v>-0.56000000000000227</v>
      </c>
      <c r="AL162">
        <f t="shared" si="168"/>
        <v>-4.8699999999999974</v>
      </c>
      <c r="AM162">
        <f t="shared" si="169"/>
        <v>0.75</v>
      </c>
      <c r="AN162">
        <f t="shared" si="170"/>
        <v>-0.35999999999999943</v>
      </c>
      <c r="AO162">
        <f t="shared" si="171"/>
        <v>-0.35999999999999943</v>
      </c>
      <c r="AP162">
        <f t="shared" si="172"/>
        <v>-0.35999999999999943</v>
      </c>
      <c r="AQ162">
        <f t="shared" si="173"/>
        <v>-1.509999999999998</v>
      </c>
      <c r="AR162">
        <f t="shared" si="174"/>
        <v>-2.6300000000000026</v>
      </c>
      <c r="AS162">
        <f t="shared" si="175"/>
        <v>-1.3800000000000026</v>
      </c>
      <c r="AT162">
        <f t="shared" si="176"/>
        <v>0.25999999999999801</v>
      </c>
      <c r="AU162">
        <f t="shared" si="177"/>
        <v>4.6099999999999994</v>
      </c>
      <c r="AV162">
        <f t="shared" si="178"/>
        <v>4.6099999999999994</v>
      </c>
      <c r="AW162">
        <f t="shared" si="179"/>
        <v>4.6099999999999994</v>
      </c>
      <c r="AX162">
        <f t="shared" si="180"/>
        <v>7.8400000000000034</v>
      </c>
      <c r="AY162">
        <f t="shared" si="181"/>
        <v>6.5499999999999972</v>
      </c>
      <c r="AZ162">
        <f t="shared" si="182"/>
        <v>7.07</v>
      </c>
      <c r="BA162">
        <f t="shared" si="183"/>
        <v>5.2700000000000031</v>
      </c>
      <c r="BB162">
        <f t="shared" si="184"/>
        <v>8.68</v>
      </c>
      <c r="BC162">
        <f t="shared" si="185"/>
        <v>8.68</v>
      </c>
      <c r="BD162">
        <f t="shared" si="186"/>
        <v>8.68</v>
      </c>
      <c r="BE162">
        <f t="shared" si="187"/>
        <v>6.7299999999999969</v>
      </c>
      <c r="BF162">
        <f t="shared" si="188"/>
        <v>17.700000000000003</v>
      </c>
      <c r="BG162">
        <f t="shared" si="189"/>
        <v>13.96</v>
      </c>
      <c r="BH162">
        <f t="shared" si="190"/>
        <v>21.9</v>
      </c>
      <c r="BI162">
        <f t="shared" si="191"/>
        <v>25.03</v>
      </c>
      <c r="BJ162">
        <f t="shared" si="192"/>
        <v>25.03</v>
      </c>
      <c r="BK162">
        <f t="shared" si="193"/>
        <v>25.03</v>
      </c>
      <c r="BL162">
        <f t="shared" si="194"/>
        <v>22.9</v>
      </c>
      <c r="BM162">
        <f t="shared" si="195"/>
        <v>13.630000000000003</v>
      </c>
      <c r="BN162">
        <f t="shared" si="196"/>
        <v>24.28</v>
      </c>
      <c r="BO162">
        <f t="shared" si="197"/>
        <v>33.379999999999995</v>
      </c>
      <c r="BP162">
        <f t="shared" si="198"/>
        <v>33.36</v>
      </c>
      <c r="BQ162">
        <f t="shared" si="199"/>
        <v>33.36</v>
      </c>
      <c r="BR162">
        <f t="shared" si="200"/>
        <v>33.36</v>
      </c>
      <c r="BS162">
        <f t="shared" si="201"/>
        <v>36.58</v>
      </c>
      <c r="BT162">
        <f t="shared" si="202"/>
        <v>33.18</v>
      </c>
      <c r="BU162">
        <f t="shared" si="203"/>
        <v>27.76</v>
      </c>
      <c r="BV162">
        <f t="shared" si="204"/>
        <v>21.93</v>
      </c>
      <c r="BW162">
        <f t="shared" si="205"/>
        <v>24.700000000000003</v>
      </c>
      <c r="BX162">
        <f t="shared" si="206"/>
        <v>24.700000000000003</v>
      </c>
      <c r="BY162">
        <f t="shared" si="207"/>
        <v>24.700000000000003</v>
      </c>
      <c r="BZ162">
        <f t="shared" si="208"/>
        <v>25.700000000000003</v>
      </c>
      <c r="CA162">
        <f t="shared" si="209"/>
        <v>23.97</v>
      </c>
      <c r="CB162">
        <f t="shared" si="210"/>
        <v>20.57</v>
      </c>
      <c r="CC162">
        <f t="shared" si="211"/>
        <v>23.28</v>
      </c>
      <c r="CD162">
        <f t="shared" si="212"/>
        <v>27.92</v>
      </c>
      <c r="CE162">
        <f t="shared" si="213"/>
        <v>27.92</v>
      </c>
      <c r="CF162">
        <f t="shared" si="214"/>
        <v>27.92</v>
      </c>
      <c r="CG162">
        <f t="shared" si="215"/>
        <v>27.77</v>
      </c>
      <c r="CH162">
        <f t="shared" si="216"/>
        <v>27.49</v>
      </c>
      <c r="CI162">
        <f t="shared" si="217"/>
        <v>24.46</v>
      </c>
      <c r="CJ162">
        <f t="shared" si="218"/>
        <v>24.200000000000003</v>
      </c>
      <c r="CK162">
        <f t="shared" si="219"/>
        <v>26.310000000000002</v>
      </c>
      <c r="CL162">
        <f t="shared" si="220"/>
        <v>26.310000000000002</v>
      </c>
      <c r="CM162">
        <f t="shared" si="221"/>
        <v>26.310000000000002</v>
      </c>
      <c r="CN162">
        <f t="shared" si="222"/>
        <v>33.6</v>
      </c>
      <c r="CO162">
        <f t="shared" si="223"/>
        <v>31.8</v>
      </c>
      <c r="CP162">
        <f t="shared" si="224"/>
        <v>30.66</v>
      </c>
      <c r="CQ162">
        <f t="shared" si="225"/>
        <v>45.26</v>
      </c>
      <c r="CR162">
        <f t="shared" si="226"/>
        <v>45.35</v>
      </c>
      <c r="CS162">
        <f t="shared" si="227"/>
        <v>45.35</v>
      </c>
      <c r="CT162">
        <f t="shared" si="228"/>
        <v>45.35</v>
      </c>
      <c r="CU162">
        <f t="shared" si="229"/>
        <v>45.08</v>
      </c>
      <c r="CV162">
        <f t="shared" si="230"/>
        <v>53.35</v>
      </c>
      <c r="CW162">
        <f t="shared" si="231"/>
        <v>48.1</v>
      </c>
      <c r="CX162">
        <f t="shared" si="232"/>
        <v>49.39</v>
      </c>
    </row>
    <row r="163" spans="1:102" x14ac:dyDescent="0.2">
      <c r="A163" s="3" t="s">
        <v>161</v>
      </c>
      <c r="B163" s="4">
        <v>60.13</v>
      </c>
      <c r="C163">
        <f t="shared" si="133"/>
        <v>1.6300000000000026</v>
      </c>
      <c r="D163">
        <f t="shared" si="134"/>
        <v>0.92000000000000171</v>
      </c>
      <c r="E163">
        <f t="shared" si="135"/>
        <v>4.9000000000000057</v>
      </c>
      <c r="F163">
        <f t="shared" si="136"/>
        <v>4.1400000000000006</v>
      </c>
      <c r="G163">
        <f t="shared" si="137"/>
        <v>4.1400000000000006</v>
      </c>
      <c r="H163">
        <f t="shared" si="138"/>
        <v>4.1400000000000006</v>
      </c>
      <c r="I163">
        <f t="shared" si="139"/>
        <v>4.740000000000002</v>
      </c>
      <c r="J163">
        <f t="shared" si="140"/>
        <v>-1.4899999999999949</v>
      </c>
      <c r="K163">
        <f t="shared" si="141"/>
        <v>-3.8899999999999935</v>
      </c>
      <c r="L163">
        <f t="shared" si="142"/>
        <v>-5.1099999999999923</v>
      </c>
      <c r="M163">
        <f t="shared" si="143"/>
        <v>-5.5200000000000031</v>
      </c>
      <c r="N163">
        <f t="shared" si="144"/>
        <v>-5.5200000000000031</v>
      </c>
      <c r="O163">
        <f t="shared" si="145"/>
        <v>-5.5200000000000031</v>
      </c>
      <c r="P163">
        <f t="shared" si="146"/>
        <v>0.67999999999999972</v>
      </c>
      <c r="Q163">
        <f t="shared" si="147"/>
        <v>8.9200000000000017</v>
      </c>
      <c r="R163">
        <f t="shared" si="148"/>
        <v>4.2899999999999991</v>
      </c>
      <c r="S163">
        <f t="shared" si="149"/>
        <v>-1.519999999999996</v>
      </c>
      <c r="T163">
        <f t="shared" si="150"/>
        <v>8.5500000000000043</v>
      </c>
      <c r="U163">
        <f t="shared" si="151"/>
        <v>8.5500000000000043</v>
      </c>
      <c r="V163">
        <f t="shared" si="152"/>
        <v>8.5500000000000043</v>
      </c>
      <c r="W163">
        <f t="shared" si="153"/>
        <v>16.11</v>
      </c>
      <c r="X163">
        <f t="shared" si="154"/>
        <v>18.79</v>
      </c>
      <c r="Y163">
        <f t="shared" si="155"/>
        <v>22.6</v>
      </c>
      <c r="Z163">
        <f t="shared" si="156"/>
        <v>21.6</v>
      </c>
      <c r="AA163">
        <f t="shared" si="157"/>
        <v>13.54</v>
      </c>
      <c r="AB163">
        <f t="shared" si="158"/>
        <v>13.54</v>
      </c>
      <c r="AC163">
        <f t="shared" si="159"/>
        <v>13.54</v>
      </c>
      <c r="AD163">
        <f t="shared" si="160"/>
        <v>24.700000000000003</v>
      </c>
      <c r="AE163">
        <f t="shared" si="161"/>
        <v>36.880000000000003</v>
      </c>
      <c r="AF163">
        <f t="shared" si="162"/>
        <v>28.520000000000003</v>
      </c>
      <c r="AG163">
        <f t="shared" si="163"/>
        <v>26.700000000000003</v>
      </c>
      <c r="AH163">
        <f t="shared" si="164"/>
        <v>16.980000000000004</v>
      </c>
      <c r="AI163">
        <f t="shared" si="165"/>
        <v>16.980000000000004</v>
      </c>
      <c r="AJ163">
        <f t="shared" si="166"/>
        <v>16.980000000000004</v>
      </c>
      <c r="AK163">
        <f t="shared" si="167"/>
        <v>10.039999999999999</v>
      </c>
      <c r="AL163">
        <f t="shared" si="168"/>
        <v>1.0700000000000003</v>
      </c>
      <c r="AM163">
        <f t="shared" si="169"/>
        <v>-3.2399999999999949</v>
      </c>
      <c r="AN163">
        <f t="shared" si="170"/>
        <v>2.3800000000000026</v>
      </c>
      <c r="AO163">
        <f t="shared" si="171"/>
        <v>1.2700000000000031</v>
      </c>
      <c r="AP163">
        <f t="shared" si="172"/>
        <v>1.2700000000000031</v>
      </c>
      <c r="AQ163">
        <f t="shared" si="173"/>
        <v>1.2700000000000031</v>
      </c>
      <c r="AR163">
        <f t="shared" si="174"/>
        <v>0.12000000000000455</v>
      </c>
      <c r="AS163">
        <f t="shared" si="175"/>
        <v>-1</v>
      </c>
      <c r="AT163">
        <f t="shared" si="176"/>
        <v>0.25</v>
      </c>
      <c r="AU163">
        <f t="shared" si="177"/>
        <v>1.8900000000000006</v>
      </c>
      <c r="AV163">
        <f t="shared" si="178"/>
        <v>6.240000000000002</v>
      </c>
      <c r="AW163">
        <f t="shared" si="179"/>
        <v>6.240000000000002</v>
      </c>
      <c r="AX163">
        <f t="shared" si="180"/>
        <v>6.240000000000002</v>
      </c>
      <c r="AY163">
        <f t="shared" si="181"/>
        <v>9.470000000000006</v>
      </c>
      <c r="AZ163">
        <f t="shared" si="182"/>
        <v>8.18</v>
      </c>
      <c r="BA163">
        <f t="shared" si="183"/>
        <v>8.7000000000000028</v>
      </c>
      <c r="BB163">
        <f t="shared" si="184"/>
        <v>6.9000000000000057</v>
      </c>
      <c r="BC163">
        <f t="shared" si="185"/>
        <v>10.310000000000002</v>
      </c>
      <c r="BD163">
        <f t="shared" si="186"/>
        <v>10.310000000000002</v>
      </c>
      <c r="BE163">
        <f t="shared" si="187"/>
        <v>10.310000000000002</v>
      </c>
      <c r="BF163">
        <f t="shared" si="188"/>
        <v>8.36</v>
      </c>
      <c r="BG163">
        <f t="shared" si="189"/>
        <v>19.330000000000005</v>
      </c>
      <c r="BH163">
        <f t="shared" si="190"/>
        <v>15.590000000000003</v>
      </c>
      <c r="BI163">
        <f t="shared" si="191"/>
        <v>23.53</v>
      </c>
      <c r="BJ163">
        <f t="shared" si="192"/>
        <v>26.660000000000004</v>
      </c>
      <c r="BK163">
        <f t="shared" si="193"/>
        <v>26.660000000000004</v>
      </c>
      <c r="BL163">
        <f t="shared" si="194"/>
        <v>26.660000000000004</v>
      </c>
      <c r="BM163">
        <f t="shared" si="195"/>
        <v>24.53</v>
      </c>
      <c r="BN163">
        <f t="shared" si="196"/>
        <v>15.260000000000005</v>
      </c>
      <c r="BO163">
        <f t="shared" si="197"/>
        <v>25.910000000000004</v>
      </c>
      <c r="BP163">
        <f t="shared" si="198"/>
        <v>35.010000000000005</v>
      </c>
      <c r="BQ163">
        <f t="shared" si="199"/>
        <v>34.99</v>
      </c>
      <c r="BR163">
        <f t="shared" si="200"/>
        <v>34.99</v>
      </c>
      <c r="BS163">
        <f t="shared" si="201"/>
        <v>34.99</v>
      </c>
      <c r="BT163">
        <f t="shared" si="202"/>
        <v>38.21</v>
      </c>
      <c r="BU163">
        <f t="shared" si="203"/>
        <v>34.81</v>
      </c>
      <c r="BV163">
        <f t="shared" si="204"/>
        <v>29.390000000000004</v>
      </c>
      <c r="BW163">
        <f t="shared" si="205"/>
        <v>23.560000000000002</v>
      </c>
      <c r="BX163">
        <f t="shared" si="206"/>
        <v>26.330000000000005</v>
      </c>
      <c r="BY163">
        <f t="shared" si="207"/>
        <v>26.330000000000005</v>
      </c>
      <c r="BZ163">
        <f t="shared" si="208"/>
        <v>26.330000000000005</v>
      </c>
      <c r="CA163">
        <f t="shared" si="209"/>
        <v>27.330000000000005</v>
      </c>
      <c r="CB163">
        <f t="shared" si="210"/>
        <v>25.6</v>
      </c>
      <c r="CC163">
        <f t="shared" si="211"/>
        <v>22.200000000000003</v>
      </c>
      <c r="CD163">
        <f t="shared" si="212"/>
        <v>24.910000000000004</v>
      </c>
      <c r="CE163">
        <f t="shared" si="213"/>
        <v>29.550000000000004</v>
      </c>
      <c r="CF163">
        <f t="shared" si="214"/>
        <v>29.550000000000004</v>
      </c>
      <c r="CG163">
        <f t="shared" si="215"/>
        <v>29.550000000000004</v>
      </c>
      <c r="CH163">
        <f t="shared" si="216"/>
        <v>29.400000000000002</v>
      </c>
      <c r="CI163">
        <f t="shared" si="217"/>
        <v>29.12</v>
      </c>
      <c r="CJ163">
        <f t="shared" si="218"/>
        <v>26.090000000000003</v>
      </c>
      <c r="CK163">
        <f t="shared" si="219"/>
        <v>25.830000000000005</v>
      </c>
      <c r="CL163">
        <f t="shared" si="220"/>
        <v>27.940000000000005</v>
      </c>
      <c r="CM163">
        <f t="shared" si="221"/>
        <v>27.940000000000005</v>
      </c>
      <c r="CN163">
        <f t="shared" si="222"/>
        <v>27.940000000000005</v>
      </c>
      <c r="CO163">
        <f t="shared" si="223"/>
        <v>35.230000000000004</v>
      </c>
      <c r="CP163">
        <f t="shared" si="224"/>
        <v>33.430000000000007</v>
      </c>
      <c r="CQ163">
        <f t="shared" si="225"/>
        <v>32.290000000000006</v>
      </c>
      <c r="CR163">
        <f t="shared" si="226"/>
        <v>46.89</v>
      </c>
      <c r="CS163">
        <f t="shared" si="227"/>
        <v>46.980000000000004</v>
      </c>
      <c r="CT163">
        <f t="shared" si="228"/>
        <v>46.980000000000004</v>
      </c>
      <c r="CU163">
        <f t="shared" si="229"/>
        <v>46.980000000000004</v>
      </c>
      <c r="CV163">
        <f t="shared" si="230"/>
        <v>46.71</v>
      </c>
      <c r="CW163">
        <f t="shared" si="231"/>
        <v>54.980000000000004</v>
      </c>
      <c r="CX163">
        <f t="shared" si="232"/>
        <v>49.730000000000004</v>
      </c>
    </row>
    <row r="164" spans="1:102" x14ac:dyDescent="0.2">
      <c r="A164" s="3" t="s">
        <v>162</v>
      </c>
      <c r="B164" s="4">
        <v>59.29</v>
      </c>
      <c r="C164">
        <f t="shared" si="133"/>
        <v>-0.84000000000000341</v>
      </c>
      <c r="D164">
        <f t="shared" si="134"/>
        <v>0.78999999999999915</v>
      </c>
      <c r="E164">
        <f t="shared" si="135"/>
        <v>7.9999999999998295E-2</v>
      </c>
      <c r="F164">
        <f t="shared" si="136"/>
        <v>4.0600000000000023</v>
      </c>
      <c r="G164">
        <f t="shared" si="137"/>
        <v>3.2999999999999972</v>
      </c>
      <c r="H164">
        <f t="shared" si="138"/>
        <v>3.2999999999999972</v>
      </c>
      <c r="I164">
        <f t="shared" si="139"/>
        <v>3.2999999999999972</v>
      </c>
      <c r="J164">
        <f t="shared" si="140"/>
        <v>3.8999999999999986</v>
      </c>
      <c r="K164">
        <f t="shared" si="141"/>
        <v>-2.3299999999999983</v>
      </c>
      <c r="L164">
        <f t="shared" si="142"/>
        <v>-4.7299999999999969</v>
      </c>
      <c r="M164">
        <f t="shared" si="143"/>
        <v>-5.9499999999999957</v>
      </c>
      <c r="N164">
        <f t="shared" si="144"/>
        <v>-6.3600000000000065</v>
      </c>
      <c r="O164">
        <f t="shared" si="145"/>
        <v>-6.3600000000000065</v>
      </c>
      <c r="P164">
        <f t="shared" si="146"/>
        <v>-6.3600000000000065</v>
      </c>
      <c r="Q164">
        <f t="shared" si="147"/>
        <v>-0.16000000000000369</v>
      </c>
      <c r="R164">
        <f t="shared" si="148"/>
        <v>8.0799999999999983</v>
      </c>
      <c r="S164">
        <f t="shared" si="149"/>
        <v>3.4499999999999957</v>
      </c>
      <c r="T164">
        <f t="shared" si="150"/>
        <v>-2.3599999999999994</v>
      </c>
      <c r="U164">
        <f t="shared" si="151"/>
        <v>7.7100000000000009</v>
      </c>
      <c r="V164">
        <f t="shared" si="152"/>
        <v>7.7100000000000009</v>
      </c>
      <c r="W164">
        <f t="shared" si="153"/>
        <v>7.7100000000000009</v>
      </c>
      <c r="X164">
        <f t="shared" si="154"/>
        <v>15.269999999999996</v>
      </c>
      <c r="Y164">
        <f t="shared" si="155"/>
        <v>17.949999999999996</v>
      </c>
      <c r="Z164">
        <f t="shared" si="156"/>
        <v>21.759999999999998</v>
      </c>
      <c r="AA164">
        <f t="shared" si="157"/>
        <v>20.759999999999998</v>
      </c>
      <c r="AB164">
        <f t="shared" si="158"/>
        <v>12.699999999999996</v>
      </c>
      <c r="AC164">
        <f t="shared" si="159"/>
        <v>12.699999999999996</v>
      </c>
      <c r="AD164">
        <f t="shared" si="160"/>
        <v>12.699999999999996</v>
      </c>
      <c r="AE164">
        <f t="shared" si="161"/>
        <v>23.86</v>
      </c>
      <c r="AF164">
        <f t="shared" si="162"/>
        <v>36.04</v>
      </c>
      <c r="AG164">
        <f t="shared" si="163"/>
        <v>27.68</v>
      </c>
      <c r="AH164">
        <f t="shared" si="164"/>
        <v>25.86</v>
      </c>
      <c r="AI164">
        <f t="shared" si="165"/>
        <v>16.14</v>
      </c>
      <c r="AJ164">
        <f t="shared" si="166"/>
        <v>16.14</v>
      </c>
      <c r="AK164">
        <f t="shared" si="167"/>
        <v>16.14</v>
      </c>
      <c r="AL164">
        <f t="shared" si="168"/>
        <v>9.1999999999999957</v>
      </c>
      <c r="AM164">
        <f t="shared" si="169"/>
        <v>0.22999999999999687</v>
      </c>
      <c r="AN164">
        <f t="shared" si="170"/>
        <v>-4.0799999999999983</v>
      </c>
      <c r="AO164">
        <f t="shared" si="171"/>
        <v>1.5399999999999991</v>
      </c>
      <c r="AP164">
        <f t="shared" si="172"/>
        <v>0.42999999999999972</v>
      </c>
      <c r="AQ164">
        <f t="shared" si="173"/>
        <v>0.42999999999999972</v>
      </c>
      <c r="AR164">
        <f t="shared" si="174"/>
        <v>0.42999999999999972</v>
      </c>
      <c r="AS164">
        <f t="shared" si="175"/>
        <v>-0.71999999999999886</v>
      </c>
      <c r="AT164">
        <f t="shared" si="176"/>
        <v>-1.8400000000000034</v>
      </c>
      <c r="AU164">
        <f t="shared" si="177"/>
        <v>-0.59000000000000341</v>
      </c>
      <c r="AV164">
        <f t="shared" si="178"/>
        <v>1.0499999999999972</v>
      </c>
      <c r="AW164">
        <f t="shared" si="179"/>
        <v>5.3999999999999986</v>
      </c>
      <c r="AX164">
        <f t="shared" si="180"/>
        <v>5.3999999999999986</v>
      </c>
      <c r="AY164">
        <f t="shared" si="181"/>
        <v>5.3999999999999986</v>
      </c>
      <c r="AZ164">
        <f t="shared" si="182"/>
        <v>8.6300000000000026</v>
      </c>
      <c r="BA164">
        <f t="shared" si="183"/>
        <v>7.3399999999999963</v>
      </c>
      <c r="BB164">
        <f t="shared" si="184"/>
        <v>7.8599999999999994</v>
      </c>
      <c r="BC164">
        <f t="shared" si="185"/>
        <v>6.0600000000000023</v>
      </c>
      <c r="BD164">
        <f t="shared" si="186"/>
        <v>9.4699999999999989</v>
      </c>
      <c r="BE164">
        <f t="shared" si="187"/>
        <v>9.4699999999999989</v>
      </c>
      <c r="BF164">
        <f t="shared" si="188"/>
        <v>9.4699999999999989</v>
      </c>
      <c r="BG164">
        <f t="shared" si="189"/>
        <v>7.519999999999996</v>
      </c>
      <c r="BH164">
        <f t="shared" si="190"/>
        <v>18.490000000000002</v>
      </c>
      <c r="BI164">
        <f t="shared" si="191"/>
        <v>14.75</v>
      </c>
      <c r="BJ164">
        <f t="shared" si="192"/>
        <v>22.689999999999998</v>
      </c>
      <c r="BK164">
        <f t="shared" si="193"/>
        <v>25.82</v>
      </c>
      <c r="BL164">
        <f t="shared" si="194"/>
        <v>25.82</v>
      </c>
      <c r="BM164">
        <f t="shared" si="195"/>
        <v>25.82</v>
      </c>
      <c r="BN164">
        <f t="shared" si="196"/>
        <v>23.689999999999998</v>
      </c>
      <c r="BO164">
        <f t="shared" si="197"/>
        <v>14.420000000000002</v>
      </c>
      <c r="BP164">
        <f t="shared" si="198"/>
        <v>25.07</v>
      </c>
      <c r="BQ164">
        <f t="shared" si="199"/>
        <v>34.17</v>
      </c>
      <c r="BR164">
        <f t="shared" si="200"/>
        <v>34.15</v>
      </c>
      <c r="BS164">
        <f t="shared" si="201"/>
        <v>34.15</v>
      </c>
      <c r="BT164">
        <f t="shared" si="202"/>
        <v>34.15</v>
      </c>
      <c r="BU164">
        <f t="shared" si="203"/>
        <v>37.369999999999997</v>
      </c>
      <c r="BV164">
        <f t="shared" si="204"/>
        <v>33.97</v>
      </c>
      <c r="BW164">
        <f t="shared" si="205"/>
        <v>28.55</v>
      </c>
      <c r="BX164">
        <f t="shared" si="206"/>
        <v>22.72</v>
      </c>
      <c r="BY164">
        <f t="shared" si="207"/>
        <v>25.490000000000002</v>
      </c>
      <c r="BZ164">
        <f t="shared" si="208"/>
        <v>25.490000000000002</v>
      </c>
      <c r="CA164">
        <f t="shared" si="209"/>
        <v>25.490000000000002</v>
      </c>
      <c r="CB164">
        <f t="shared" si="210"/>
        <v>26.490000000000002</v>
      </c>
      <c r="CC164">
        <f t="shared" si="211"/>
        <v>24.759999999999998</v>
      </c>
      <c r="CD164">
        <f t="shared" si="212"/>
        <v>21.36</v>
      </c>
      <c r="CE164">
        <f t="shared" si="213"/>
        <v>24.07</v>
      </c>
      <c r="CF164">
        <f t="shared" si="214"/>
        <v>28.71</v>
      </c>
      <c r="CG164">
        <f t="shared" si="215"/>
        <v>28.71</v>
      </c>
      <c r="CH164">
        <f t="shared" si="216"/>
        <v>28.71</v>
      </c>
      <c r="CI164">
        <f t="shared" si="217"/>
        <v>28.56</v>
      </c>
      <c r="CJ164">
        <f t="shared" si="218"/>
        <v>28.279999999999998</v>
      </c>
      <c r="CK164">
        <f t="shared" si="219"/>
        <v>25.25</v>
      </c>
      <c r="CL164">
        <f t="shared" si="220"/>
        <v>24.990000000000002</v>
      </c>
      <c r="CM164">
        <f t="shared" si="221"/>
        <v>27.1</v>
      </c>
      <c r="CN164">
        <f t="shared" si="222"/>
        <v>27.1</v>
      </c>
      <c r="CO164">
        <f t="shared" si="223"/>
        <v>27.1</v>
      </c>
      <c r="CP164">
        <f t="shared" si="224"/>
        <v>34.39</v>
      </c>
      <c r="CQ164">
        <f t="shared" si="225"/>
        <v>32.590000000000003</v>
      </c>
      <c r="CR164">
        <f t="shared" si="226"/>
        <v>31.45</v>
      </c>
      <c r="CS164">
        <f t="shared" si="227"/>
        <v>46.05</v>
      </c>
      <c r="CT164">
        <f t="shared" si="228"/>
        <v>46.14</v>
      </c>
      <c r="CU164">
        <f t="shared" si="229"/>
        <v>46.14</v>
      </c>
      <c r="CV164">
        <f t="shared" si="230"/>
        <v>46.14</v>
      </c>
      <c r="CW164">
        <f t="shared" si="231"/>
        <v>45.87</v>
      </c>
      <c r="CX164">
        <f t="shared" si="232"/>
        <v>54.14</v>
      </c>
    </row>
    <row r="165" spans="1:102" x14ac:dyDescent="0.2">
      <c r="A165" s="3" t="s">
        <v>163</v>
      </c>
      <c r="B165" s="4">
        <v>59.29</v>
      </c>
      <c r="C165">
        <f t="shared" ref="C165:C228" si="233">B165-B164</f>
        <v>0</v>
      </c>
      <c r="D165">
        <f t="shared" ref="D165:D228" si="234">B165-B163</f>
        <v>-0.84000000000000341</v>
      </c>
      <c r="E165">
        <f t="shared" ref="E165:E228" si="235">B165-B162</f>
        <v>0.78999999999999915</v>
      </c>
      <c r="F165">
        <f t="shared" ref="F165:F228" si="236">B165-B161</f>
        <v>7.9999999999998295E-2</v>
      </c>
      <c r="G165">
        <f t="shared" ref="G165:G228" si="237">B165-B160</f>
        <v>4.0600000000000023</v>
      </c>
      <c r="H165">
        <f t="shared" ref="H165:H228" si="238">B165-B159</f>
        <v>3.2999999999999972</v>
      </c>
      <c r="I165">
        <f t="shared" ref="I165:I228" si="239">B165-B158</f>
        <v>3.2999999999999972</v>
      </c>
      <c r="J165">
        <f t="shared" ref="J165:J228" si="240">B165-B157</f>
        <v>3.2999999999999972</v>
      </c>
      <c r="K165">
        <f t="shared" ref="K165:K228" si="241">B165-B156</f>
        <v>3.8999999999999986</v>
      </c>
      <c r="L165">
        <f t="shared" ref="L165:L228" si="242">B165-B155</f>
        <v>-2.3299999999999983</v>
      </c>
      <c r="M165">
        <f t="shared" ref="M165:M228" si="243">B165-B154</f>
        <v>-4.7299999999999969</v>
      </c>
      <c r="N165">
        <f t="shared" ref="N165:N228" si="244">B165-B153</f>
        <v>-5.9499999999999957</v>
      </c>
      <c r="O165">
        <f t="shared" ref="O165:O228" si="245">B165-B152</f>
        <v>-6.3600000000000065</v>
      </c>
      <c r="P165">
        <f t="shared" ref="P165:P228" si="246">B165-B151</f>
        <v>-6.3600000000000065</v>
      </c>
      <c r="Q165">
        <f t="shared" ref="Q165:Q228" si="247">B165-B150</f>
        <v>-6.3600000000000065</v>
      </c>
      <c r="R165">
        <f t="shared" ref="R165:R228" si="248">B165-B149</f>
        <v>-0.16000000000000369</v>
      </c>
      <c r="S165">
        <f t="shared" ref="S165:S228" si="249">B165-B148</f>
        <v>8.0799999999999983</v>
      </c>
      <c r="T165">
        <f t="shared" ref="T165:T228" si="250">B165-B147</f>
        <v>3.4499999999999957</v>
      </c>
      <c r="U165">
        <f t="shared" ref="U165:U228" si="251">B165-B146</f>
        <v>-2.3599999999999994</v>
      </c>
      <c r="V165">
        <f t="shared" ref="V165:V228" si="252">B165-B145</f>
        <v>7.7100000000000009</v>
      </c>
      <c r="W165">
        <f t="shared" ref="W165:W228" si="253">B165-B144</f>
        <v>7.7100000000000009</v>
      </c>
      <c r="X165">
        <f t="shared" ref="X165:X228" si="254">B165-B143</f>
        <v>7.7100000000000009</v>
      </c>
      <c r="Y165">
        <f t="shared" ref="Y165:Y228" si="255">B165-B142</f>
        <v>15.269999999999996</v>
      </c>
      <c r="Z165">
        <f t="shared" ref="Z165:Z228" si="256">B165-B141</f>
        <v>17.949999999999996</v>
      </c>
      <c r="AA165">
        <f t="shared" ref="AA165:AA228" si="257">B165-B140</f>
        <v>21.759999999999998</v>
      </c>
      <c r="AB165">
        <f t="shared" ref="AB165:AB228" si="258">B165-B139</f>
        <v>20.759999999999998</v>
      </c>
      <c r="AC165">
        <f t="shared" ref="AC165:AC228" si="259">B165-B138</f>
        <v>12.699999999999996</v>
      </c>
      <c r="AD165">
        <f t="shared" ref="AD165:AD228" si="260">B165-B137</f>
        <v>12.699999999999996</v>
      </c>
      <c r="AE165">
        <f t="shared" ref="AE165:AE228" si="261">B165-B136</f>
        <v>12.699999999999996</v>
      </c>
      <c r="AF165">
        <f t="shared" ref="AF165:AF228" si="262">B165-B135</f>
        <v>23.86</v>
      </c>
      <c r="AG165">
        <f t="shared" si="163"/>
        <v>36.04</v>
      </c>
      <c r="AH165">
        <f t="shared" si="164"/>
        <v>27.68</v>
      </c>
      <c r="AI165">
        <f t="shared" si="165"/>
        <v>25.86</v>
      </c>
      <c r="AJ165">
        <f t="shared" si="166"/>
        <v>16.14</v>
      </c>
      <c r="AK165">
        <f t="shared" si="167"/>
        <v>16.14</v>
      </c>
      <c r="AL165">
        <f t="shared" si="168"/>
        <v>16.14</v>
      </c>
      <c r="AM165">
        <f t="shared" si="169"/>
        <v>9.1999999999999957</v>
      </c>
      <c r="AN165">
        <f t="shared" si="170"/>
        <v>0.22999999999999687</v>
      </c>
      <c r="AO165">
        <f t="shared" si="171"/>
        <v>-4.0799999999999983</v>
      </c>
      <c r="AP165">
        <f t="shared" si="172"/>
        <v>1.5399999999999991</v>
      </c>
      <c r="AQ165">
        <f t="shared" si="173"/>
        <v>0.42999999999999972</v>
      </c>
      <c r="AR165">
        <f t="shared" si="174"/>
        <v>0.42999999999999972</v>
      </c>
      <c r="AS165">
        <f t="shared" si="175"/>
        <v>0.42999999999999972</v>
      </c>
      <c r="AT165">
        <f t="shared" si="176"/>
        <v>-0.71999999999999886</v>
      </c>
      <c r="AU165">
        <f t="shared" si="177"/>
        <v>-1.8400000000000034</v>
      </c>
      <c r="AV165">
        <f t="shared" si="178"/>
        <v>-0.59000000000000341</v>
      </c>
      <c r="AW165">
        <f t="shared" si="179"/>
        <v>1.0499999999999972</v>
      </c>
      <c r="AX165">
        <f t="shared" si="180"/>
        <v>5.3999999999999986</v>
      </c>
      <c r="AY165">
        <f t="shared" si="181"/>
        <v>5.3999999999999986</v>
      </c>
      <c r="AZ165">
        <f t="shared" si="182"/>
        <v>5.3999999999999986</v>
      </c>
      <c r="BA165">
        <f t="shared" si="183"/>
        <v>8.6300000000000026</v>
      </c>
      <c r="BB165">
        <f t="shared" si="184"/>
        <v>7.3399999999999963</v>
      </c>
      <c r="BC165">
        <f t="shared" si="185"/>
        <v>7.8599999999999994</v>
      </c>
      <c r="BD165">
        <f t="shared" si="186"/>
        <v>6.0600000000000023</v>
      </c>
      <c r="BE165">
        <f t="shared" si="187"/>
        <v>9.4699999999999989</v>
      </c>
      <c r="BF165">
        <f t="shared" si="188"/>
        <v>9.4699999999999989</v>
      </c>
      <c r="BG165">
        <f t="shared" si="189"/>
        <v>9.4699999999999989</v>
      </c>
      <c r="BH165">
        <f t="shared" si="190"/>
        <v>7.519999999999996</v>
      </c>
      <c r="BI165">
        <f t="shared" si="191"/>
        <v>18.490000000000002</v>
      </c>
      <c r="BJ165">
        <f t="shared" si="192"/>
        <v>14.75</v>
      </c>
      <c r="BK165">
        <f t="shared" si="193"/>
        <v>22.689999999999998</v>
      </c>
      <c r="BL165">
        <f t="shared" si="194"/>
        <v>25.82</v>
      </c>
      <c r="BM165">
        <f t="shared" si="195"/>
        <v>25.82</v>
      </c>
      <c r="BN165">
        <f t="shared" si="196"/>
        <v>25.82</v>
      </c>
      <c r="BO165">
        <f t="shared" si="197"/>
        <v>23.689999999999998</v>
      </c>
      <c r="BP165">
        <f t="shared" si="198"/>
        <v>14.420000000000002</v>
      </c>
      <c r="BQ165">
        <f t="shared" si="199"/>
        <v>25.07</v>
      </c>
      <c r="BR165">
        <f t="shared" si="200"/>
        <v>34.17</v>
      </c>
      <c r="BS165">
        <f t="shared" si="201"/>
        <v>34.15</v>
      </c>
      <c r="BT165">
        <f t="shared" si="202"/>
        <v>34.15</v>
      </c>
      <c r="BU165">
        <f t="shared" si="203"/>
        <v>34.15</v>
      </c>
      <c r="BV165">
        <f t="shared" si="204"/>
        <v>37.369999999999997</v>
      </c>
      <c r="BW165">
        <f t="shared" si="205"/>
        <v>33.97</v>
      </c>
      <c r="BX165">
        <f t="shared" si="206"/>
        <v>28.55</v>
      </c>
      <c r="BY165">
        <f t="shared" si="207"/>
        <v>22.72</v>
      </c>
      <c r="BZ165">
        <f t="shared" si="208"/>
        <v>25.490000000000002</v>
      </c>
      <c r="CA165">
        <f t="shared" si="209"/>
        <v>25.490000000000002</v>
      </c>
      <c r="CB165">
        <f t="shared" si="210"/>
        <v>25.490000000000002</v>
      </c>
      <c r="CC165">
        <f t="shared" si="211"/>
        <v>26.490000000000002</v>
      </c>
      <c r="CD165">
        <f t="shared" si="212"/>
        <v>24.759999999999998</v>
      </c>
      <c r="CE165">
        <f t="shared" si="213"/>
        <v>21.36</v>
      </c>
      <c r="CF165">
        <f t="shared" si="214"/>
        <v>24.07</v>
      </c>
      <c r="CG165">
        <f t="shared" si="215"/>
        <v>28.71</v>
      </c>
      <c r="CH165">
        <f t="shared" si="216"/>
        <v>28.71</v>
      </c>
      <c r="CI165">
        <f t="shared" si="217"/>
        <v>28.71</v>
      </c>
      <c r="CJ165">
        <f t="shared" si="218"/>
        <v>28.56</v>
      </c>
      <c r="CK165">
        <f t="shared" si="219"/>
        <v>28.279999999999998</v>
      </c>
      <c r="CL165">
        <f t="shared" si="220"/>
        <v>25.25</v>
      </c>
      <c r="CM165">
        <f t="shared" si="221"/>
        <v>24.990000000000002</v>
      </c>
      <c r="CN165">
        <f t="shared" si="222"/>
        <v>27.1</v>
      </c>
      <c r="CO165">
        <f t="shared" si="223"/>
        <v>27.1</v>
      </c>
      <c r="CP165">
        <f t="shared" si="224"/>
        <v>27.1</v>
      </c>
      <c r="CQ165">
        <f t="shared" si="225"/>
        <v>34.39</v>
      </c>
      <c r="CR165">
        <f t="shared" si="226"/>
        <v>32.590000000000003</v>
      </c>
      <c r="CS165">
        <f t="shared" si="227"/>
        <v>31.45</v>
      </c>
      <c r="CT165">
        <f t="shared" si="228"/>
        <v>46.05</v>
      </c>
      <c r="CU165">
        <f t="shared" si="229"/>
        <v>46.14</v>
      </c>
      <c r="CV165">
        <f t="shared" si="230"/>
        <v>46.14</v>
      </c>
      <c r="CW165">
        <f t="shared" si="231"/>
        <v>46.14</v>
      </c>
      <c r="CX165">
        <f t="shared" si="232"/>
        <v>45.87</v>
      </c>
    </row>
    <row r="166" spans="1:102" x14ac:dyDescent="0.2">
      <c r="A166" s="3" t="s">
        <v>164</v>
      </c>
      <c r="B166" s="4">
        <v>59.29</v>
      </c>
      <c r="C166">
        <f t="shared" si="233"/>
        <v>0</v>
      </c>
      <c r="D166">
        <f t="shared" si="234"/>
        <v>0</v>
      </c>
      <c r="E166">
        <f t="shared" si="235"/>
        <v>-0.84000000000000341</v>
      </c>
      <c r="F166">
        <f t="shared" si="236"/>
        <v>0.78999999999999915</v>
      </c>
      <c r="G166">
        <f t="shared" si="237"/>
        <v>7.9999999999998295E-2</v>
      </c>
      <c r="H166">
        <f t="shared" si="238"/>
        <v>4.0600000000000023</v>
      </c>
      <c r="I166">
        <f t="shared" si="239"/>
        <v>3.2999999999999972</v>
      </c>
      <c r="J166">
        <f t="shared" si="240"/>
        <v>3.2999999999999972</v>
      </c>
      <c r="K166">
        <f t="shared" si="241"/>
        <v>3.2999999999999972</v>
      </c>
      <c r="L166">
        <f t="shared" si="242"/>
        <v>3.8999999999999986</v>
      </c>
      <c r="M166">
        <f t="shared" si="243"/>
        <v>-2.3299999999999983</v>
      </c>
      <c r="N166">
        <f t="shared" si="244"/>
        <v>-4.7299999999999969</v>
      </c>
      <c r="O166">
        <f t="shared" si="245"/>
        <v>-5.9499999999999957</v>
      </c>
      <c r="P166">
        <f t="shared" si="246"/>
        <v>-6.3600000000000065</v>
      </c>
      <c r="Q166">
        <f t="shared" si="247"/>
        <v>-6.3600000000000065</v>
      </c>
      <c r="R166">
        <f t="shared" si="248"/>
        <v>-6.3600000000000065</v>
      </c>
      <c r="S166">
        <f t="shared" si="249"/>
        <v>-0.16000000000000369</v>
      </c>
      <c r="T166">
        <f t="shared" si="250"/>
        <v>8.0799999999999983</v>
      </c>
      <c r="U166">
        <f t="shared" si="251"/>
        <v>3.4499999999999957</v>
      </c>
      <c r="V166">
        <f t="shared" si="252"/>
        <v>-2.3599999999999994</v>
      </c>
      <c r="W166">
        <f t="shared" si="253"/>
        <v>7.7100000000000009</v>
      </c>
      <c r="X166">
        <f t="shared" si="254"/>
        <v>7.7100000000000009</v>
      </c>
      <c r="Y166">
        <f t="shared" si="255"/>
        <v>7.7100000000000009</v>
      </c>
      <c r="Z166">
        <f t="shared" si="256"/>
        <v>15.269999999999996</v>
      </c>
      <c r="AA166">
        <f t="shared" si="257"/>
        <v>17.949999999999996</v>
      </c>
      <c r="AB166">
        <f t="shared" si="258"/>
        <v>21.759999999999998</v>
      </c>
      <c r="AC166">
        <f t="shared" si="259"/>
        <v>20.759999999999998</v>
      </c>
      <c r="AD166">
        <f t="shared" si="260"/>
        <v>12.699999999999996</v>
      </c>
      <c r="AE166">
        <f t="shared" si="261"/>
        <v>12.699999999999996</v>
      </c>
      <c r="AF166">
        <f t="shared" si="262"/>
        <v>12.699999999999996</v>
      </c>
      <c r="AG166">
        <f t="shared" si="163"/>
        <v>23.86</v>
      </c>
      <c r="AH166">
        <f t="shared" si="164"/>
        <v>36.04</v>
      </c>
      <c r="AI166">
        <f t="shared" si="165"/>
        <v>27.68</v>
      </c>
      <c r="AJ166">
        <f t="shared" si="166"/>
        <v>25.86</v>
      </c>
      <c r="AK166">
        <f t="shared" si="167"/>
        <v>16.14</v>
      </c>
      <c r="AL166">
        <f t="shared" si="168"/>
        <v>16.14</v>
      </c>
      <c r="AM166">
        <f t="shared" si="169"/>
        <v>16.14</v>
      </c>
      <c r="AN166">
        <f t="shared" si="170"/>
        <v>9.1999999999999957</v>
      </c>
      <c r="AO166">
        <f t="shared" si="171"/>
        <v>0.22999999999999687</v>
      </c>
      <c r="AP166">
        <f t="shared" si="172"/>
        <v>-4.0799999999999983</v>
      </c>
      <c r="AQ166">
        <f t="shared" si="173"/>
        <v>1.5399999999999991</v>
      </c>
      <c r="AR166">
        <f t="shared" si="174"/>
        <v>0.42999999999999972</v>
      </c>
      <c r="AS166">
        <f t="shared" si="175"/>
        <v>0.42999999999999972</v>
      </c>
      <c r="AT166">
        <f t="shared" si="176"/>
        <v>0.42999999999999972</v>
      </c>
      <c r="AU166">
        <f t="shared" si="177"/>
        <v>-0.71999999999999886</v>
      </c>
      <c r="AV166">
        <f t="shared" si="178"/>
        <v>-1.8400000000000034</v>
      </c>
      <c r="AW166">
        <f t="shared" si="179"/>
        <v>-0.59000000000000341</v>
      </c>
      <c r="AX166">
        <f t="shared" si="180"/>
        <v>1.0499999999999972</v>
      </c>
      <c r="AY166">
        <f t="shared" si="181"/>
        <v>5.3999999999999986</v>
      </c>
      <c r="AZ166">
        <f t="shared" si="182"/>
        <v>5.3999999999999986</v>
      </c>
      <c r="BA166">
        <f t="shared" si="183"/>
        <v>5.3999999999999986</v>
      </c>
      <c r="BB166">
        <f t="shared" si="184"/>
        <v>8.6300000000000026</v>
      </c>
      <c r="BC166">
        <f t="shared" si="185"/>
        <v>7.3399999999999963</v>
      </c>
      <c r="BD166">
        <f t="shared" si="186"/>
        <v>7.8599999999999994</v>
      </c>
      <c r="BE166">
        <f t="shared" si="187"/>
        <v>6.0600000000000023</v>
      </c>
      <c r="BF166">
        <f t="shared" si="188"/>
        <v>9.4699999999999989</v>
      </c>
      <c r="BG166">
        <f t="shared" si="189"/>
        <v>9.4699999999999989</v>
      </c>
      <c r="BH166">
        <f t="shared" si="190"/>
        <v>9.4699999999999989</v>
      </c>
      <c r="BI166">
        <f t="shared" si="191"/>
        <v>7.519999999999996</v>
      </c>
      <c r="BJ166">
        <f t="shared" si="192"/>
        <v>18.490000000000002</v>
      </c>
      <c r="BK166">
        <f t="shared" si="193"/>
        <v>14.75</v>
      </c>
      <c r="BL166">
        <f t="shared" si="194"/>
        <v>22.689999999999998</v>
      </c>
      <c r="BM166">
        <f t="shared" si="195"/>
        <v>25.82</v>
      </c>
      <c r="BN166">
        <f t="shared" si="196"/>
        <v>25.82</v>
      </c>
      <c r="BO166">
        <f t="shared" si="197"/>
        <v>25.82</v>
      </c>
      <c r="BP166">
        <f t="shared" si="198"/>
        <v>23.689999999999998</v>
      </c>
      <c r="BQ166">
        <f t="shared" si="199"/>
        <v>14.420000000000002</v>
      </c>
      <c r="BR166">
        <f t="shared" si="200"/>
        <v>25.07</v>
      </c>
      <c r="BS166">
        <f t="shared" si="201"/>
        <v>34.17</v>
      </c>
      <c r="BT166">
        <f t="shared" si="202"/>
        <v>34.15</v>
      </c>
      <c r="BU166">
        <f t="shared" si="203"/>
        <v>34.15</v>
      </c>
      <c r="BV166">
        <f t="shared" si="204"/>
        <v>34.15</v>
      </c>
      <c r="BW166">
        <f t="shared" si="205"/>
        <v>37.369999999999997</v>
      </c>
      <c r="BX166">
        <f t="shared" si="206"/>
        <v>33.97</v>
      </c>
      <c r="BY166">
        <f t="shared" si="207"/>
        <v>28.55</v>
      </c>
      <c r="BZ166">
        <f t="shared" si="208"/>
        <v>22.72</v>
      </c>
      <c r="CA166">
        <f t="shared" si="209"/>
        <v>25.490000000000002</v>
      </c>
      <c r="CB166">
        <f t="shared" si="210"/>
        <v>25.490000000000002</v>
      </c>
      <c r="CC166">
        <f t="shared" si="211"/>
        <v>25.490000000000002</v>
      </c>
      <c r="CD166">
        <f t="shared" si="212"/>
        <v>26.490000000000002</v>
      </c>
      <c r="CE166">
        <f t="shared" si="213"/>
        <v>24.759999999999998</v>
      </c>
      <c r="CF166">
        <f t="shared" si="214"/>
        <v>21.36</v>
      </c>
      <c r="CG166">
        <f t="shared" si="215"/>
        <v>24.07</v>
      </c>
      <c r="CH166">
        <f t="shared" si="216"/>
        <v>28.71</v>
      </c>
      <c r="CI166">
        <f t="shared" si="217"/>
        <v>28.71</v>
      </c>
      <c r="CJ166">
        <f t="shared" si="218"/>
        <v>28.71</v>
      </c>
      <c r="CK166">
        <f t="shared" si="219"/>
        <v>28.56</v>
      </c>
      <c r="CL166">
        <f t="shared" si="220"/>
        <v>28.279999999999998</v>
      </c>
      <c r="CM166">
        <f t="shared" si="221"/>
        <v>25.25</v>
      </c>
      <c r="CN166">
        <f t="shared" si="222"/>
        <v>24.990000000000002</v>
      </c>
      <c r="CO166">
        <f t="shared" si="223"/>
        <v>27.1</v>
      </c>
      <c r="CP166">
        <f t="shared" si="224"/>
        <v>27.1</v>
      </c>
      <c r="CQ166">
        <f t="shared" si="225"/>
        <v>27.1</v>
      </c>
      <c r="CR166">
        <f t="shared" si="226"/>
        <v>34.39</v>
      </c>
      <c r="CS166">
        <f t="shared" si="227"/>
        <v>32.590000000000003</v>
      </c>
      <c r="CT166">
        <f t="shared" si="228"/>
        <v>31.45</v>
      </c>
      <c r="CU166">
        <f t="shared" si="229"/>
        <v>46.05</v>
      </c>
      <c r="CV166">
        <f t="shared" si="230"/>
        <v>46.14</v>
      </c>
      <c r="CW166">
        <f t="shared" si="231"/>
        <v>46.14</v>
      </c>
      <c r="CX166">
        <f t="shared" si="232"/>
        <v>46.14</v>
      </c>
    </row>
    <row r="167" spans="1:102" x14ac:dyDescent="0.2">
      <c r="A167" s="3" t="s">
        <v>165</v>
      </c>
      <c r="B167" s="4">
        <v>68.83</v>
      </c>
      <c r="C167">
        <f t="shared" si="233"/>
        <v>9.5399999999999991</v>
      </c>
      <c r="D167">
        <f t="shared" si="234"/>
        <v>9.5399999999999991</v>
      </c>
      <c r="E167">
        <f t="shared" si="235"/>
        <v>9.5399999999999991</v>
      </c>
      <c r="F167">
        <f t="shared" si="236"/>
        <v>8.6999999999999957</v>
      </c>
      <c r="G167">
        <f t="shared" si="237"/>
        <v>10.329999999999998</v>
      </c>
      <c r="H167">
        <f t="shared" si="238"/>
        <v>9.6199999999999974</v>
      </c>
      <c r="I167">
        <f t="shared" si="239"/>
        <v>13.600000000000001</v>
      </c>
      <c r="J167">
        <f t="shared" si="240"/>
        <v>12.839999999999996</v>
      </c>
      <c r="K167">
        <f t="shared" si="241"/>
        <v>12.839999999999996</v>
      </c>
      <c r="L167">
        <f t="shared" si="242"/>
        <v>12.839999999999996</v>
      </c>
      <c r="M167">
        <f t="shared" si="243"/>
        <v>13.439999999999998</v>
      </c>
      <c r="N167">
        <f t="shared" si="244"/>
        <v>7.2100000000000009</v>
      </c>
      <c r="O167">
        <f t="shared" si="245"/>
        <v>4.8100000000000023</v>
      </c>
      <c r="P167">
        <f t="shared" si="246"/>
        <v>3.5900000000000034</v>
      </c>
      <c r="Q167">
        <f t="shared" si="247"/>
        <v>3.1799999999999926</v>
      </c>
      <c r="R167">
        <f t="shared" si="248"/>
        <v>3.1799999999999926</v>
      </c>
      <c r="S167">
        <f t="shared" si="249"/>
        <v>3.1799999999999926</v>
      </c>
      <c r="T167">
        <f t="shared" si="250"/>
        <v>9.3799999999999955</v>
      </c>
      <c r="U167">
        <f t="shared" si="251"/>
        <v>17.619999999999997</v>
      </c>
      <c r="V167">
        <f t="shared" si="252"/>
        <v>12.989999999999995</v>
      </c>
      <c r="W167">
        <f t="shared" si="253"/>
        <v>7.18</v>
      </c>
      <c r="X167">
        <f t="shared" si="254"/>
        <v>17.25</v>
      </c>
      <c r="Y167">
        <f t="shared" si="255"/>
        <v>17.25</v>
      </c>
      <c r="Z167">
        <f t="shared" si="256"/>
        <v>17.25</v>
      </c>
      <c r="AA167">
        <f t="shared" si="257"/>
        <v>24.809999999999995</v>
      </c>
      <c r="AB167">
        <f t="shared" si="258"/>
        <v>27.489999999999995</v>
      </c>
      <c r="AC167">
        <f t="shared" si="259"/>
        <v>31.299999999999997</v>
      </c>
      <c r="AD167">
        <f t="shared" si="260"/>
        <v>30.299999999999997</v>
      </c>
      <c r="AE167">
        <f t="shared" si="261"/>
        <v>22.239999999999995</v>
      </c>
      <c r="AF167">
        <f t="shared" si="262"/>
        <v>22.239999999999995</v>
      </c>
      <c r="AG167">
        <f t="shared" si="163"/>
        <v>22.239999999999995</v>
      </c>
      <c r="AH167">
        <f t="shared" si="164"/>
        <v>33.4</v>
      </c>
      <c r="AI167">
        <f t="shared" si="165"/>
        <v>45.58</v>
      </c>
      <c r="AJ167">
        <f t="shared" si="166"/>
        <v>37.22</v>
      </c>
      <c r="AK167">
        <f t="shared" si="167"/>
        <v>35.4</v>
      </c>
      <c r="AL167">
        <f t="shared" si="168"/>
        <v>25.68</v>
      </c>
      <c r="AM167">
        <f t="shared" si="169"/>
        <v>25.68</v>
      </c>
      <c r="AN167">
        <f t="shared" si="170"/>
        <v>25.68</v>
      </c>
      <c r="AO167">
        <f t="shared" si="171"/>
        <v>18.739999999999995</v>
      </c>
      <c r="AP167">
        <f t="shared" si="172"/>
        <v>9.769999999999996</v>
      </c>
      <c r="AQ167">
        <f t="shared" si="173"/>
        <v>5.4600000000000009</v>
      </c>
      <c r="AR167">
        <f t="shared" si="174"/>
        <v>11.079999999999998</v>
      </c>
      <c r="AS167">
        <f t="shared" si="175"/>
        <v>9.9699999999999989</v>
      </c>
      <c r="AT167">
        <f t="shared" si="176"/>
        <v>9.9699999999999989</v>
      </c>
      <c r="AU167">
        <f t="shared" si="177"/>
        <v>9.9699999999999989</v>
      </c>
      <c r="AV167">
        <f t="shared" si="178"/>
        <v>8.82</v>
      </c>
      <c r="AW167">
        <f t="shared" si="179"/>
        <v>7.6999999999999957</v>
      </c>
      <c r="AX167">
        <f t="shared" si="180"/>
        <v>8.9499999999999957</v>
      </c>
      <c r="AY167">
        <f t="shared" si="181"/>
        <v>10.589999999999996</v>
      </c>
      <c r="AZ167">
        <f t="shared" si="182"/>
        <v>14.939999999999998</v>
      </c>
      <c r="BA167">
        <f t="shared" si="183"/>
        <v>14.939999999999998</v>
      </c>
      <c r="BB167">
        <f t="shared" si="184"/>
        <v>14.939999999999998</v>
      </c>
      <c r="BC167">
        <f t="shared" si="185"/>
        <v>18.170000000000002</v>
      </c>
      <c r="BD167">
        <f t="shared" si="186"/>
        <v>16.879999999999995</v>
      </c>
      <c r="BE167">
        <f t="shared" si="187"/>
        <v>17.399999999999999</v>
      </c>
      <c r="BF167">
        <f t="shared" si="188"/>
        <v>15.600000000000001</v>
      </c>
      <c r="BG167">
        <f t="shared" si="189"/>
        <v>19.009999999999998</v>
      </c>
      <c r="BH167">
        <f t="shared" si="190"/>
        <v>19.009999999999998</v>
      </c>
      <c r="BI167">
        <f t="shared" si="191"/>
        <v>19.009999999999998</v>
      </c>
      <c r="BJ167">
        <f t="shared" si="192"/>
        <v>17.059999999999995</v>
      </c>
      <c r="BK167">
        <f t="shared" si="193"/>
        <v>28.03</v>
      </c>
      <c r="BL167">
        <f t="shared" si="194"/>
        <v>24.29</v>
      </c>
      <c r="BM167">
        <f t="shared" si="195"/>
        <v>32.229999999999997</v>
      </c>
      <c r="BN167">
        <f t="shared" si="196"/>
        <v>35.36</v>
      </c>
      <c r="BO167">
        <f t="shared" si="197"/>
        <v>35.36</v>
      </c>
      <c r="BP167">
        <f t="shared" si="198"/>
        <v>35.36</v>
      </c>
      <c r="BQ167">
        <f t="shared" si="199"/>
        <v>33.229999999999997</v>
      </c>
      <c r="BR167">
        <f t="shared" si="200"/>
        <v>23.96</v>
      </c>
      <c r="BS167">
        <f t="shared" si="201"/>
        <v>34.61</v>
      </c>
      <c r="BT167">
        <f t="shared" si="202"/>
        <v>43.709999999999994</v>
      </c>
      <c r="BU167">
        <f t="shared" si="203"/>
        <v>43.69</v>
      </c>
      <c r="BV167">
        <f t="shared" si="204"/>
        <v>43.69</v>
      </c>
      <c r="BW167">
        <f t="shared" si="205"/>
        <v>43.69</v>
      </c>
      <c r="BX167">
        <f t="shared" si="206"/>
        <v>46.91</v>
      </c>
      <c r="BY167">
        <f t="shared" si="207"/>
        <v>43.51</v>
      </c>
      <c r="BZ167">
        <f t="shared" si="208"/>
        <v>38.090000000000003</v>
      </c>
      <c r="CA167">
        <f t="shared" si="209"/>
        <v>32.26</v>
      </c>
      <c r="CB167">
        <f t="shared" si="210"/>
        <v>35.03</v>
      </c>
      <c r="CC167">
        <f t="shared" si="211"/>
        <v>35.03</v>
      </c>
      <c r="CD167">
        <f t="shared" si="212"/>
        <v>35.03</v>
      </c>
      <c r="CE167">
        <f t="shared" si="213"/>
        <v>36.03</v>
      </c>
      <c r="CF167">
        <f t="shared" si="214"/>
        <v>34.299999999999997</v>
      </c>
      <c r="CG167">
        <f t="shared" si="215"/>
        <v>30.9</v>
      </c>
      <c r="CH167">
        <f t="shared" si="216"/>
        <v>33.61</v>
      </c>
      <c r="CI167">
        <f t="shared" si="217"/>
        <v>38.25</v>
      </c>
      <c r="CJ167">
        <f t="shared" si="218"/>
        <v>38.25</v>
      </c>
      <c r="CK167">
        <f t="shared" si="219"/>
        <v>38.25</v>
      </c>
      <c r="CL167">
        <f t="shared" si="220"/>
        <v>38.099999999999994</v>
      </c>
      <c r="CM167">
        <f t="shared" si="221"/>
        <v>37.819999999999993</v>
      </c>
      <c r="CN167">
        <f t="shared" si="222"/>
        <v>34.79</v>
      </c>
      <c r="CO167">
        <f t="shared" si="223"/>
        <v>34.53</v>
      </c>
      <c r="CP167">
        <f t="shared" si="224"/>
        <v>36.64</v>
      </c>
      <c r="CQ167">
        <f t="shared" si="225"/>
        <v>36.64</v>
      </c>
      <c r="CR167">
        <f t="shared" si="226"/>
        <v>36.64</v>
      </c>
      <c r="CS167">
        <f t="shared" si="227"/>
        <v>43.93</v>
      </c>
      <c r="CT167">
        <f t="shared" si="228"/>
        <v>42.129999999999995</v>
      </c>
      <c r="CU167">
        <f t="shared" si="229"/>
        <v>40.989999999999995</v>
      </c>
      <c r="CV167">
        <f t="shared" si="230"/>
        <v>55.589999999999996</v>
      </c>
      <c r="CW167">
        <f t="shared" si="231"/>
        <v>55.68</v>
      </c>
      <c r="CX167">
        <f t="shared" si="232"/>
        <v>55.68</v>
      </c>
    </row>
    <row r="168" spans="1:102" x14ac:dyDescent="0.2">
      <c r="A168" s="3" t="s">
        <v>166</v>
      </c>
      <c r="B168" s="4">
        <v>68.33</v>
      </c>
      <c r="C168">
        <f t="shared" si="233"/>
        <v>-0.5</v>
      </c>
      <c r="D168">
        <f t="shared" si="234"/>
        <v>9.0399999999999991</v>
      </c>
      <c r="E168">
        <f t="shared" si="235"/>
        <v>9.0399999999999991</v>
      </c>
      <c r="F168">
        <f t="shared" si="236"/>
        <v>9.0399999999999991</v>
      </c>
      <c r="G168">
        <f t="shared" si="237"/>
        <v>8.1999999999999957</v>
      </c>
      <c r="H168">
        <f t="shared" si="238"/>
        <v>9.8299999999999983</v>
      </c>
      <c r="I168">
        <f t="shared" si="239"/>
        <v>9.1199999999999974</v>
      </c>
      <c r="J168">
        <f t="shared" si="240"/>
        <v>13.100000000000001</v>
      </c>
      <c r="K168">
        <f t="shared" si="241"/>
        <v>12.339999999999996</v>
      </c>
      <c r="L168">
        <f t="shared" si="242"/>
        <v>12.339999999999996</v>
      </c>
      <c r="M168">
        <f t="shared" si="243"/>
        <v>12.339999999999996</v>
      </c>
      <c r="N168">
        <f t="shared" si="244"/>
        <v>12.939999999999998</v>
      </c>
      <c r="O168">
        <f t="shared" si="245"/>
        <v>6.7100000000000009</v>
      </c>
      <c r="P168">
        <f t="shared" si="246"/>
        <v>4.3100000000000023</v>
      </c>
      <c r="Q168">
        <f t="shared" si="247"/>
        <v>3.0900000000000034</v>
      </c>
      <c r="R168">
        <f t="shared" si="248"/>
        <v>2.6799999999999926</v>
      </c>
      <c r="S168">
        <f t="shared" si="249"/>
        <v>2.6799999999999926</v>
      </c>
      <c r="T168">
        <f t="shared" si="250"/>
        <v>2.6799999999999926</v>
      </c>
      <c r="U168">
        <f t="shared" si="251"/>
        <v>8.8799999999999955</v>
      </c>
      <c r="V168">
        <f t="shared" si="252"/>
        <v>17.119999999999997</v>
      </c>
      <c r="W168">
        <f t="shared" si="253"/>
        <v>12.489999999999995</v>
      </c>
      <c r="X168">
        <f t="shared" si="254"/>
        <v>6.68</v>
      </c>
      <c r="Y168">
        <f t="shared" si="255"/>
        <v>16.75</v>
      </c>
      <c r="Z168">
        <f t="shared" si="256"/>
        <v>16.75</v>
      </c>
      <c r="AA168">
        <f t="shared" si="257"/>
        <v>16.75</v>
      </c>
      <c r="AB168">
        <f t="shared" si="258"/>
        <v>24.309999999999995</v>
      </c>
      <c r="AC168">
        <f t="shared" si="259"/>
        <v>26.989999999999995</v>
      </c>
      <c r="AD168">
        <f t="shared" si="260"/>
        <v>30.799999999999997</v>
      </c>
      <c r="AE168">
        <f t="shared" si="261"/>
        <v>29.799999999999997</v>
      </c>
      <c r="AF168">
        <f t="shared" si="262"/>
        <v>21.739999999999995</v>
      </c>
      <c r="AG168">
        <f t="shared" si="163"/>
        <v>21.739999999999995</v>
      </c>
      <c r="AH168">
        <f t="shared" si="164"/>
        <v>21.739999999999995</v>
      </c>
      <c r="AI168">
        <f t="shared" si="165"/>
        <v>32.9</v>
      </c>
      <c r="AJ168">
        <f t="shared" si="166"/>
        <v>45.08</v>
      </c>
      <c r="AK168">
        <f t="shared" si="167"/>
        <v>36.72</v>
      </c>
      <c r="AL168">
        <f t="shared" si="168"/>
        <v>34.9</v>
      </c>
      <c r="AM168">
        <f t="shared" si="169"/>
        <v>25.18</v>
      </c>
      <c r="AN168">
        <f t="shared" si="170"/>
        <v>25.18</v>
      </c>
      <c r="AO168">
        <f t="shared" si="171"/>
        <v>25.18</v>
      </c>
      <c r="AP168">
        <f t="shared" si="172"/>
        <v>18.239999999999995</v>
      </c>
      <c r="AQ168">
        <f t="shared" si="173"/>
        <v>9.269999999999996</v>
      </c>
      <c r="AR168">
        <f t="shared" si="174"/>
        <v>4.9600000000000009</v>
      </c>
      <c r="AS168">
        <f t="shared" si="175"/>
        <v>10.579999999999998</v>
      </c>
      <c r="AT168">
        <f t="shared" si="176"/>
        <v>9.4699999999999989</v>
      </c>
      <c r="AU168">
        <f t="shared" si="177"/>
        <v>9.4699999999999989</v>
      </c>
      <c r="AV168">
        <f t="shared" si="178"/>
        <v>9.4699999999999989</v>
      </c>
      <c r="AW168">
        <f t="shared" si="179"/>
        <v>8.32</v>
      </c>
      <c r="AX168">
        <f t="shared" si="180"/>
        <v>7.1999999999999957</v>
      </c>
      <c r="AY168">
        <f t="shared" si="181"/>
        <v>8.4499999999999957</v>
      </c>
      <c r="AZ168">
        <f t="shared" si="182"/>
        <v>10.089999999999996</v>
      </c>
      <c r="BA168">
        <f t="shared" si="183"/>
        <v>14.439999999999998</v>
      </c>
      <c r="BB168">
        <f t="shared" si="184"/>
        <v>14.439999999999998</v>
      </c>
      <c r="BC168">
        <f t="shared" si="185"/>
        <v>14.439999999999998</v>
      </c>
      <c r="BD168">
        <f t="shared" si="186"/>
        <v>17.670000000000002</v>
      </c>
      <c r="BE168">
        <f t="shared" si="187"/>
        <v>16.379999999999995</v>
      </c>
      <c r="BF168">
        <f t="shared" si="188"/>
        <v>16.899999999999999</v>
      </c>
      <c r="BG168">
        <f t="shared" si="189"/>
        <v>15.100000000000001</v>
      </c>
      <c r="BH168">
        <f t="shared" si="190"/>
        <v>18.509999999999998</v>
      </c>
      <c r="BI168">
        <f t="shared" si="191"/>
        <v>18.509999999999998</v>
      </c>
      <c r="BJ168">
        <f t="shared" si="192"/>
        <v>18.509999999999998</v>
      </c>
      <c r="BK168">
        <f t="shared" si="193"/>
        <v>16.559999999999995</v>
      </c>
      <c r="BL168">
        <f t="shared" si="194"/>
        <v>27.53</v>
      </c>
      <c r="BM168">
        <f t="shared" si="195"/>
        <v>23.79</v>
      </c>
      <c r="BN168">
        <f t="shared" si="196"/>
        <v>31.729999999999997</v>
      </c>
      <c r="BO168">
        <f t="shared" si="197"/>
        <v>34.86</v>
      </c>
      <c r="BP168">
        <f t="shared" si="198"/>
        <v>34.86</v>
      </c>
      <c r="BQ168">
        <f t="shared" si="199"/>
        <v>34.86</v>
      </c>
      <c r="BR168">
        <f t="shared" si="200"/>
        <v>32.729999999999997</v>
      </c>
      <c r="BS168">
        <f t="shared" si="201"/>
        <v>23.46</v>
      </c>
      <c r="BT168">
        <f t="shared" si="202"/>
        <v>34.11</v>
      </c>
      <c r="BU168">
        <f t="shared" si="203"/>
        <v>43.209999999999994</v>
      </c>
      <c r="BV168">
        <f t="shared" si="204"/>
        <v>43.19</v>
      </c>
      <c r="BW168">
        <f t="shared" si="205"/>
        <v>43.19</v>
      </c>
      <c r="BX168">
        <f t="shared" si="206"/>
        <v>43.19</v>
      </c>
      <c r="BY168">
        <f t="shared" si="207"/>
        <v>46.41</v>
      </c>
      <c r="BZ168">
        <f t="shared" si="208"/>
        <v>43.01</v>
      </c>
      <c r="CA168">
        <f t="shared" si="209"/>
        <v>37.590000000000003</v>
      </c>
      <c r="CB168">
        <f t="shared" si="210"/>
        <v>31.759999999999998</v>
      </c>
      <c r="CC168">
        <f t="shared" si="211"/>
        <v>34.53</v>
      </c>
      <c r="CD168">
        <f t="shared" si="212"/>
        <v>34.53</v>
      </c>
      <c r="CE168">
        <f t="shared" si="213"/>
        <v>34.53</v>
      </c>
      <c r="CF168">
        <f t="shared" si="214"/>
        <v>35.53</v>
      </c>
      <c r="CG168">
        <f t="shared" si="215"/>
        <v>33.799999999999997</v>
      </c>
      <c r="CH168">
        <f t="shared" si="216"/>
        <v>30.4</v>
      </c>
      <c r="CI168">
        <f t="shared" si="217"/>
        <v>33.11</v>
      </c>
      <c r="CJ168">
        <f t="shared" si="218"/>
        <v>37.75</v>
      </c>
      <c r="CK168">
        <f t="shared" si="219"/>
        <v>37.75</v>
      </c>
      <c r="CL168">
        <f t="shared" si="220"/>
        <v>37.75</v>
      </c>
      <c r="CM168">
        <f t="shared" si="221"/>
        <v>37.599999999999994</v>
      </c>
      <c r="CN168">
        <f t="shared" si="222"/>
        <v>37.319999999999993</v>
      </c>
      <c r="CO168">
        <f t="shared" si="223"/>
        <v>34.29</v>
      </c>
      <c r="CP168">
        <f t="shared" si="224"/>
        <v>34.03</v>
      </c>
      <c r="CQ168">
        <f t="shared" si="225"/>
        <v>36.14</v>
      </c>
      <c r="CR168">
        <f t="shared" si="226"/>
        <v>36.14</v>
      </c>
      <c r="CS168">
        <f t="shared" si="227"/>
        <v>36.14</v>
      </c>
      <c r="CT168">
        <f t="shared" si="228"/>
        <v>43.43</v>
      </c>
      <c r="CU168">
        <f t="shared" si="229"/>
        <v>41.629999999999995</v>
      </c>
      <c r="CV168">
        <f t="shared" si="230"/>
        <v>40.489999999999995</v>
      </c>
      <c r="CW168">
        <f t="shared" si="231"/>
        <v>55.089999999999996</v>
      </c>
      <c r="CX168">
        <f t="shared" si="232"/>
        <v>55.18</v>
      </c>
    </row>
    <row r="169" spans="1:102" x14ac:dyDescent="0.2">
      <c r="A169" s="3" t="s">
        <v>167</v>
      </c>
      <c r="B169" s="4">
        <v>67.97</v>
      </c>
      <c r="C169">
        <f t="shared" si="233"/>
        <v>-0.35999999999999943</v>
      </c>
      <c r="D169">
        <f t="shared" si="234"/>
        <v>-0.85999999999999943</v>
      </c>
      <c r="E169">
        <f t="shared" si="235"/>
        <v>8.68</v>
      </c>
      <c r="F169">
        <f t="shared" si="236"/>
        <v>8.68</v>
      </c>
      <c r="G169">
        <f t="shared" si="237"/>
        <v>8.68</v>
      </c>
      <c r="H169">
        <f t="shared" si="238"/>
        <v>7.8399999999999963</v>
      </c>
      <c r="I169">
        <f t="shared" si="239"/>
        <v>9.4699999999999989</v>
      </c>
      <c r="J169">
        <f t="shared" si="240"/>
        <v>8.759999999999998</v>
      </c>
      <c r="K169">
        <f t="shared" si="241"/>
        <v>12.740000000000002</v>
      </c>
      <c r="L169">
        <f t="shared" si="242"/>
        <v>11.979999999999997</v>
      </c>
      <c r="M169">
        <f t="shared" si="243"/>
        <v>11.979999999999997</v>
      </c>
      <c r="N169">
        <f t="shared" si="244"/>
        <v>11.979999999999997</v>
      </c>
      <c r="O169">
        <f t="shared" si="245"/>
        <v>12.579999999999998</v>
      </c>
      <c r="P169">
        <f t="shared" si="246"/>
        <v>6.3500000000000014</v>
      </c>
      <c r="Q169">
        <f t="shared" si="247"/>
        <v>3.9500000000000028</v>
      </c>
      <c r="R169">
        <f t="shared" si="248"/>
        <v>2.730000000000004</v>
      </c>
      <c r="S169">
        <f t="shared" si="249"/>
        <v>2.3199999999999932</v>
      </c>
      <c r="T169">
        <f t="shared" si="250"/>
        <v>2.3199999999999932</v>
      </c>
      <c r="U169">
        <f t="shared" si="251"/>
        <v>2.3199999999999932</v>
      </c>
      <c r="V169">
        <f t="shared" si="252"/>
        <v>8.519999999999996</v>
      </c>
      <c r="W169">
        <f t="shared" si="253"/>
        <v>16.759999999999998</v>
      </c>
      <c r="X169">
        <f t="shared" si="254"/>
        <v>12.129999999999995</v>
      </c>
      <c r="Y169">
        <f t="shared" si="255"/>
        <v>6.32</v>
      </c>
      <c r="Z169">
        <f t="shared" si="256"/>
        <v>16.39</v>
      </c>
      <c r="AA169">
        <f t="shared" si="257"/>
        <v>16.39</v>
      </c>
      <c r="AB169">
        <f t="shared" si="258"/>
        <v>16.39</v>
      </c>
      <c r="AC169">
        <f t="shared" si="259"/>
        <v>23.949999999999996</v>
      </c>
      <c r="AD169">
        <f t="shared" si="260"/>
        <v>26.629999999999995</v>
      </c>
      <c r="AE169">
        <f t="shared" si="261"/>
        <v>30.439999999999998</v>
      </c>
      <c r="AF169">
        <f t="shared" si="262"/>
        <v>29.439999999999998</v>
      </c>
      <c r="AG169">
        <f t="shared" si="163"/>
        <v>21.379999999999995</v>
      </c>
      <c r="AH169">
        <f t="shared" si="164"/>
        <v>21.379999999999995</v>
      </c>
      <c r="AI169">
        <f t="shared" si="165"/>
        <v>21.379999999999995</v>
      </c>
      <c r="AJ169">
        <f t="shared" si="166"/>
        <v>32.54</v>
      </c>
      <c r="AK169">
        <f t="shared" si="167"/>
        <v>44.72</v>
      </c>
      <c r="AL169">
        <f t="shared" si="168"/>
        <v>36.36</v>
      </c>
      <c r="AM169">
        <f t="shared" si="169"/>
        <v>34.54</v>
      </c>
      <c r="AN169">
        <f t="shared" si="170"/>
        <v>24.82</v>
      </c>
      <c r="AO169">
        <f t="shared" si="171"/>
        <v>24.82</v>
      </c>
      <c r="AP169">
        <f t="shared" si="172"/>
        <v>24.82</v>
      </c>
      <c r="AQ169">
        <f t="shared" si="173"/>
        <v>17.879999999999995</v>
      </c>
      <c r="AR169">
        <f t="shared" si="174"/>
        <v>8.9099999999999966</v>
      </c>
      <c r="AS169">
        <f t="shared" si="175"/>
        <v>4.6000000000000014</v>
      </c>
      <c r="AT169">
        <f t="shared" si="176"/>
        <v>10.219999999999999</v>
      </c>
      <c r="AU169">
        <f t="shared" si="177"/>
        <v>9.11</v>
      </c>
      <c r="AV169">
        <f t="shared" si="178"/>
        <v>9.11</v>
      </c>
      <c r="AW169">
        <f t="shared" si="179"/>
        <v>9.11</v>
      </c>
      <c r="AX169">
        <f t="shared" si="180"/>
        <v>7.9600000000000009</v>
      </c>
      <c r="AY169">
        <f t="shared" si="181"/>
        <v>6.8399999999999963</v>
      </c>
      <c r="AZ169">
        <f t="shared" si="182"/>
        <v>8.0899999999999963</v>
      </c>
      <c r="BA169">
        <f t="shared" si="183"/>
        <v>9.7299999999999969</v>
      </c>
      <c r="BB169">
        <f t="shared" si="184"/>
        <v>14.079999999999998</v>
      </c>
      <c r="BC169">
        <f t="shared" si="185"/>
        <v>14.079999999999998</v>
      </c>
      <c r="BD169">
        <f t="shared" si="186"/>
        <v>14.079999999999998</v>
      </c>
      <c r="BE169">
        <f t="shared" si="187"/>
        <v>17.310000000000002</v>
      </c>
      <c r="BF169">
        <f t="shared" si="188"/>
        <v>16.019999999999996</v>
      </c>
      <c r="BG169">
        <f t="shared" si="189"/>
        <v>16.54</v>
      </c>
      <c r="BH169">
        <f t="shared" si="190"/>
        <v>14.740000000000002</v>
      </c>
      <c r="BI169">
        <f t="shared" si="191"/>
        <v>18.149999999999999</v>
      </c>
      <c r="BJ169">
        <f t="shared" si="192"/>
        <v>18.149999999999999</v>
      </c>
      <c r="BK169">
        <f t="shared" si="193"/>
        <v>18.149999999999999</v>
      </c>
      <c r="BL169">
        <f t="shared" si="194"/>
        <v>16.199999999999996</v>
      </c>
      <c r="BM169">
        <f t="shared" si="195"/>
        <v>27.17</v>
      </c>
      <c r="BN169">
        <f t="shared" si="196"/>
        <v>23.43</v>
      </c>
      <c r="BO169">
        <f t="shared" si="197"/>
        <v>31.369999999999997</v>
      </c>
      <c r="BP169">
        <f t="shared" si="198"/>
        <v>34.5</v>
      </c>
      <c r="BQ169">
        <f t="shared" si="199"/>
        <v>34.5</v>
      </c>
      <c r="BR169">
        <f t="shared" si="200"/>
        <v>34.5</v>
      </c>
      <c r="BS169">
        <f t="shared" si="201"/>
        <v>32.369999999999997</v>
      </c>
      <c r="BT169">
        <f t="shared" si="202"/>
        <v>23.1</v>
      </c>
      <c r="BU169">
        <f t="shared" si="203"/>
        <v>33.75</v>
      </c>
      <c r="BV169">
        <f t="shared" si="204"/>
        <v>42.849999999999994</v>
      </c>
      <c r="BW169">
        <f t="shared" si="205"/>
        <v>42.83</v>
      </c>
      <c r="BX169">
        <f t="shared" si="206"/>
        <v>42.83</v>
      </c>
      <c r="BY169">
        <f t="shared" si="207"/>
        <v>42.83</v>
      </c>
      <c r="BZ169">
        <f t="shared" si="208"/>
        <v>46.05</v>
      </c>
      <c r="CA169">
        <f t="shared" si="209"/>
        <v>42.65</v>
      </c>
      <c r="CB169">
        <f t="shared" si="210"/>
        <v>37.230000000000004</v>
      </c>
      <c r="CC169">
        <f t="shared" si="211"/>
        <v>31.4</v>
      </c>
      <c r="CD169">
        <f t="shared" si="212"/>
        <v>34.17</v>
      </c>
      <c r="CE169">
        <f t="shared" si="213"/>
        <v>34.17</v>
      </c>
      <c r="CF169">
        <f t="shared" si="214"/>
        <v>34.17</v>
      </c>
      <c r="CG169">
        <f t="shared" si="215"/>
        <v>35.17</v>
      </c>
      <c r="CH169">
        <f t="shared" si="216"/>
        <v>33.44</v>
      </c>
      <c r="CI169">
        <f t="shared" si="217"/>
        <v>30.04</v>
      </c>
      <c r="CJ169">
        <f t="shared" si="218"/>
        <v>32.75</v>
      </c>
      <c r="CK169">
        <f t="shared" si="219"/>
        <v>37.39</v>
      </c>
      <c r="CL169">
        <f t="shared" si="220"/>
        <v>37.39</v>
      </c>
      <c r="CM169">
        <f t="shared" si="221"/>
        <v>37.39</v>
      </c>
      <c r="CN169">
        <f t="shared" si="222"/>
        <v>37.239999999999995</v>
      </c>
      <c r="CO169">
        <f t="shared" si="223"/>
        <v>36.959999999999994</v>
      </c>
      <c r="CP169">
        <f t="shared" si="224"/>
        <v>33.93</v>
      </c>
      <c r="CQ169">
        <f t="shared" si="225"/>
        <v>33.67</v>
      </c>
      <c r="CR169">
        <f t="shared" si="226"/>
        <v>35.78</v>
      </c>
      <c r="CS169">
        <f t="shared" si="227"/>
        <v>35.78</v>
      </c>
      <c r="CT169">
        <f t="shared" si="228"/>
        <v>35.78</v>
      </c>
      <c r="CU169">
        <f t="shared" si="229"/>
        <v>43.07</v>
      </c>
      <c r="CV169">
        <f t="shared" si="230"/>
        <v>41.269999999999996</v>
      </c>
      <c r="CW169">
        <f t="shared" si="231"/>
        <v>40.129999999999995</v>
      </c>
      <c r="CX169">
        <f t="shared" si="232"/>
        <v>54.73</v>
      </c>
    </row>
    <row r="170" spans="1:102" x14ac:dyDescent="0.2">
      <c r="A170" s="3" t="s">
        <v>168</v>
      </c>
      <c r="B170" s="4">
        <v>77.91</v>
      </c>
      <c r="C170">
        <f t="shared" si="233"/>
        <v>9.9399999999999977</v>
      </c>
      <c r="D170">
        <f t="shared" si="234"/>
        <v>9.5799999999999983</v>
      </c>
      <c r="E170">
        <f t="shared" si="235"/>
        <v>9.0799999999999983</v>
      </c>
      <c r="F170">
        <f t="shared" si="236"/>
        <v>18.619999999999997</v>
      </c>
      <c r="G170">
        <f t="shared" si="237"/>
        <v>18.619999999999997</v>
      </c>
      <c r="H170">
        <f t="shared" si="238"/>
        <v>18.619999999999997</v>
      </c>
      <c r="I170">
        <f t="shared" si="239"/>
        <v>17.779999999999994</v>
      </c>
      <c r="J170">
        <f t="shared" si="240"/>
        <v>19.409999999999997</v>
      </c>
      <c r="K170">
        <f t="shared" si="241"/>
        <v>18.699999999999996</v>
      </c>
      <c r="L170">
        <f t="shared" si="242"/>
        <v>22.68</v>
      </c>
      <c r="M170">
        <f t="shared" si="243"/>
        <v>21.919999999999995</v>
      </c>
      <c r="N170">
        <f t="shared" si="244"/>
        <v>21.919999999999995</v>
      </c>
      <c r="O170">
        <f t="shared" si="245"/>
        <v>21.919999999999995</v>
      </c>
      <c r="P170">
        <f t="shared" si="246"/>
        <v>22.519999999999996</v>
      </c>
      <c r="Q170">
        <f t="shared" si="247"/>
        <v>16.29</v>
      </c>
      <c r="R170">
        <f t="shared" si="248"/>
        <v>13.89</v>
      </c>
      <c r="S170">
        <f t="shared" si="249"/>
        <v>12.670000000000002</v>
      </c>
      <c r="T170">
        <f t="shared" si="250"/>
        <v>12.259999999999991</v>
      </c>
      <c r="U170">
        <f t="shared" si="251"/>
        <v>12.259999999999991</v>
      </c>
      <c r="V170">
        <f t="shared" si="252"/>
        <v>12.259999999999991</v>
      </c>
      <c r="W170">
        <f t="shared" si="253"/>
        <v>18.459999999999994</v>
      </c>
      <c r="X170">
        <f t="shared" si="254"/>
        <v>26.699999999999996</v>
      </c>
      <c r="Y170">
        <f t="shared" si="255"/>
        <v>22.069999999999993</v>
      </c>
      <c r="Z170">
        <f t="shared" si="256"/>
        <v>16.259999999999998</v>
      </c>
      <c r="AA170">
        <f t="shared" si="257"/>
        <v>26.33</v>
      </c>
      <c r="AB170">
        <f t="shared" si="258"/>
        <v>26.33</v>
      </c>
      <c r="AC170">
        <f t="shared" si="259"/>
        <v>26.33</v>
      </c>
      <c r="AD170">
        <f t="shared" si="260"/>
        <v>33.889999999999993</v>
      </c>
      <c r="AE170">
        <f t="shared" si="261"/>
        <v>36.569999999999993</v>
      </c>
      <c r="AF170">
        <f t="shared" si="262"/>
        <v>40.379999999999995</v>
      </c>
      <c r="AG170">
        <f t="shared" si="163"/>
        <v>39.379999999999995</v>
      </c>
      <c r="AH170">
        <f t="shared" si="164"/>
        <v>31.319999999999993</v>
      </c>
      <c r="AI170">
        <f t="shared" si="165"/>
        <v>31.319999999999993</v>
      </c>
      <c r="AJ170">
        <f t="shared" si="166"/>
        <v>31.319999999999993</v>
      </c>
      <c r="AK170">
        <f t="shared" si="167"/>
        <v>42.48</v>
      </c>
      <c r="AL170">
        <f t="shared" si="168"/>
        <v>54.66</v>
      </c>
      <c r="AM170">
        <f t="shared" si="169"/>
        <v>46.3</v>
      </c>
      <c r="AN170">
        <f t="shared" si="170"/>
        <v>44.48</v>
      </c>
      <c r="AO170">
        <f t="shared" si="171"/>
        <v>34.76</v>
      </c>
      <c r="AP170">
        <f t="shared" si="172"/>
        <v>34.76</v>
      </c>
      <c r="AQ170">
        <f t="shared" si="173"/>
        <v>34.76</v>
      </c>
      <c r="AR170">
        <f t="shared" si="174"/>
        <v>27.819999999999993</v>
      </c>
      <c r="AS170">
        <f t="shared" si="175"/>
        <v>18.849999999999994</v>
      </c>
      <c r="AT170">
        <f t="shared" si="176"/>
        <v>14.54</v>
      </c>
      <c r="AU170">
        <f t="shared" si="177"/>
        <v>20.159999999999997</v>
      </c>
      <c r="AV170">
        <f t="shared" si="178"/>
        <v>19.049999999999997</v>
      </c>
      <c r="AW170">
        <f t="shared" si="179"/>
        <v>19.049999999999997</v>
      </c>
      <c r="AX170">
        <f t="shared" si="180"/>
        <v>19.049999999999997</v>
      </c>
      <c r="AY170">
        <f t="shared" si="181"/>
        <v>17.899999999999999</v>
      </c>
      <c r="AZ170">
        <f t="shared" si="182"/>
        <v>16.779999999999994</v>
      </c>
      <c r="BA170">
        <f t="shared" si="183"/>
        <v>18.029999999999994</v>
      </c>
      <c r="BB170">
        <f t="shared" si="184"/>
        <v>19.669999999999995</v>
      </c>
      <c r="BC170">
        <f t="shared" si="185"/>
        <v>24.019999999999996</v>
      </c>
      <c r="BD170">
        <f t="shared" si="186"/>
        <v>24.019999999999996</v>
      </c>
      <c r="BE170">
        <f t="shared" si="187"/>
        <v>24.019999999999996</v>
      </c>
      <c r="BF170">
        <f t="shared" si="188"/>
        <v>27.25</v>
      </c>
      <c r="BG170">
        <f t="shared" si="189"/>
        <v>25.959999999999994</v>
      </c>
      <c r="BH170">
        <f t="shared" si="190"/>
        <v>26.479999999999997</v>
      </c>
      <c r="BI170">
        <f t="shared" si="191"/>
        <v>24.68</v>
      </c>
      <c r="BJ170">
        <f t="shared" si="192"/>
        <v>28.089999999999996</v>
      </c>
      <c r="BK170">
        <f t="shared" si="193"/>
        <v>28.089999999999996</v>
      </c>
      <c r="BL170">
        <f t="shared" si="194"/>
        <v>28.089999999999996</v>
      </c>
      <c r="BM170">
        <f t="shared" si="195"/>
        <v>26.139999999999993</v>
      </c>
      <c r="BN170">
        <f t="shared" si="196"/>
        <v>37.11</v>
      </c>
      <c r="BO170">
        <f t="shared" si="197"/>
        <v>33.369999999999997</v>
      </c>
      <c r="BP170">
        <f t="shared" si="198"/>
        <v>41.309999999999995</v>
      </c>
      <c r="BQ170">
        <f t="shared" si="199"/>
        <v>44.44</v>
      </c>
      <c r="BR170">
        <f t="shared" si="200"/>
        <v>44.44</v>
      </c>
      <c r="BS170">
        <f t="shared" si="201"/>
        <v>44.44</v>
      </c>
      <c r="BT170">
        <f t="shared" si="202"/>
        <v>42.309999999999995</v>
      </c>
      <c r="BU170">
        <f t="shared" si="203"/>
        <v>33.04</v>
      </c>
      <c r="BV170">
        <f t="shared" si="204"/>
        <v>43.69</v>
      </c>
      <c r="BW170">
        <f t="shared" si="205"/>
        <v>52.789999999999992</v>
      </c>
      <c r="BX170">
        <f t="shared" si="206"/>
        <v>52.769999999999996</v>
      </c>
      <c r="BY170">
        <f t="shared" si="207"/>
        <v>52.769999999999996</v>
      </c>
      <c r="BZ170">
        <f t="shared" si="208"/>
        <v>52.769999999999996</v>
      </c>
      <c r="CA170">
        <f t="shared" si="209"/>
        <v>55.989999999999995</v>
      </c>
      <c r="CB170">
        <f t="shared" si="210"/>
        <v>52.589999999999996</v>
      </c>
      <c r="CC170">
        <f t="shared" si="211"/>
        <v>47.17</v>
      </c>
      <c r="CD170">
        <f t="shared" si="212"/>
        <v>41.339999999999996</v>
      </c>
      <c r="CE170">
        <f t="shared" si="213"/>
        <v>44.11</v>
      </c>
      <c r="CF170">
        <f t="shared" si="214"/>
        <v>44.11</v>
      </c>
      <c r="CG170">
        <f t="shared" si="215"/>
        <v>44.11</v>
      </c>
      <c r="CH170">
        <f t="shared" si="216"/>
        <v>45.11</v>
      </c>
      <c r="CI170">
        <f t="shared" si="217"/>
        <v>43.379999999999995</v>
      </c>
      <c r="CJ170">
        <f t="shared" si="218"/>
        <v>39.979999999999997</v>
      </c>
      <c r="CK170">
        <f t="shared" si="219"/>
        <v>42.69</v>
      </c>
      <c r="CL170">
        <f t="shared" si="220"/>
        <v>47.33</v>
      </c>
      <c r="CM170">
        <f t="shared" si="221"/>
        <v>47.33</v>
      </c>
      <c r="CN170">
        <f t="shared" si="222"/>
        <v>47.33</v>
      </c>
      <c r="CO170">
        <f t="shared" si="223"/>
        <v>47.179999999999993</v>
      </c>
      <c r="CP170">
        <f t="shared" si="224"/>
        <v>46.899999999999991</v>
      </c>
      <c r="CQ170">
        <f t="shared" si="225"/>
        <v>43.87</v>
      </c>
      <c r="CR170">
        <f t="shared" si="226"/>
        <v>43.61</v>
      </c>
      <c r="CS170">
        <f t="shared" si="227"/>
        <v>45.72</v>
      </c>
      <c r="CT170">
        <f t="shared" si="228"/>
        <v>45.72</v>
      </c>
      <c r="CU170">
        <f t="shared" si="229"/>
        <v>45.72</v>
      </c>
      <c r="CV170">
        <f t="shared" si="230"/>
        <v>53.01</v>
      </c>
      <c r="CW170">
        <f t="shared" si="231"/>
        <v>51.209999999999994</v>
      </c>
      <c r="CX170">
        <f t="shared" si="232"/>
        <v>50.069999999999993</v>
      </c>
    </row>
    <row r="171" spans="1:102" x14ac:dyDescent="0.2">
      <c r="A171" s="3" t="s">
        <v>169</v>
      </c>
      <c r="B171" s="4">
        <v>72.78</v>
      </c>
      <c r="C171">
        <f t="shared" si="233"/>
        <v>-5.1299999999999955</v>
      </c>
      <c r="D171">
        <f t="shared" si="234"/>
        <v>4.8100000000000023</v>
      </c>
      <c r="E171">
        <f t="shared" si="235"/>
        <v>4.4500000000000028</v>
      </c>
      <c r="F171">
        <f t="shared" si="236"/>
        <v>3.9500000000000028</v>
      </c>
      <c r="G171">
        <f t="shared" si="237"/>
        <v>13.490000000000002</v>
      </c>
      <c r="H171">
        <f t="shared" si="238"/>
        <v>13.490000000000002</v>
      </c>
      <c r="I171">
        <f t="shared" si="239"/>
        <v>13.490000000000002</v>
      </c>
      <c r="J171">
        <f t="shared" si="240"/>
        <v>12.649999999999999</v>
      </c>
      <c r="K171">
        <f t="shared" si="241"/>
        <v>14.280000000000001</v>
      </c>
      <c r="L171">
        <f t="shared" si="242"/>
        <v>13.57</v>
      </c>
      <c r="M171">
        <f t="shared" si="243"/>
        <v>17.550000000000004</v>
      </c>
      <c r="N171">
        <f t="shared" si="244"/>
        <v>16.79</v>
      </c>
      <c r="O171">
        <f t="shared" si="245"/>
        <v>16.79</v>
      </c>
      <c r="P171">
        <f t="shared" si="246"/>
        <v>16.79</v>
      </c>
      <c r="Q171">
        <f t="shared" si="247"/>
        <v>17.39</v>
      </c>
      <c r="R171">
        <f t="shared" si="248"/>
        <v>11.160000000000004</v>
      </c>
      <c r="S171">
        <f t="shared" si="249"/>
        <v>8.7600000000000051</v>
      </c>
      <c r="T171">
        <f t="shared" si="250"/>
        <v>7.5400000000000063</v>
      </c>
      <c r="U171">
        <f t="shared" si="251"/>
        <v>7.1299999999999955</v>
      </c>
      <c r="V171">
        <f t="shared" si="252"/>
        <v>7.1299999999999955</v>
      </c>
      <c r="W171">
        <f t="shared" si="253"/>
        <v>7.1299999999999955</v>
      </c>
      <c r="X171">
        <f t="shared" si="254"/>
        <v>13.329999999999998</v>
      </c>
      <c r="Y171">
        <f t="shared" si="255"/>
        <v>21.57</v>
      </c>
      <c r="Z171">
        <f t="shared" si="256"/>
        <v>16.939999999999998</v>
      </c>
      <c r="AA171">
        <f t="shared" si="257"/>
        <v>11.130000000000003</v>
      </c>
      <c r="AB171">
        <f t="shared" si="258"/>
        <v>21.200000000000003</v>
      </c>
      <c r="AC171">
        <f t="shared" si="259"/>
        <v>21.200000000000003</v>
      </c>
      <c r="AD171">
        <f t="shared" si="260"/>
        <v>21.200000000000003</v>
      </c>
      <c r="AE171">
        <f t="shared" si="261"/>
        <v>28.759999999999998</v>
      </c>
      <c r="AF171">
        <f t="shared" si="262"/>
        <v>31.439999999999998</v>
      </c>
      <c r="AG171">
        <f t="shared" ref="AG171:AG234" si="263">B171-B140</f>
        <v>35.25</v>
      </c>
      <c r="AH171">
        <f t="shared" ref="AH171:AH234" si="264">B171-B139</f>
        <v>34.25</v>
      </c>
      <c r="AI171">
        <f t="shared" ref="AI171:AI234" si="265">B171-B138</f>
        <v>26.189999999999998</v>
      </c>
      <c r="AJ171">
        <f t="shared" ref="AJ171:AJ234" si="266">B171-B137</f>
        <v>26.189999999999998</v>
      </c>
      <c r="AK171">
        <f t="shared" ref="AK171:AK234" si="267">B171-B136</f>
        <v>26.189999999999998</v>
      </c>
      <c r="AL171">
        <f t="shared" ref="AL171:AL234" si="268">B171-B135</f>
        <v>37.35</v>
      </c>
      <c r="AM171">
        <f t="shared" ref="AM171:AM234" si="269">B171-B134</f>
        <v>49.53</v>
      </c>
      <c r="AN171">
        <f t="shared" ref="AN171:AN234" si="270">B171-B133</f>
        <v>41.17</v>
      </c>
      <c r="AO171">
        <f t="shared" ref="AO171:AO234" si="271">B171-B132</f>
        <v>39.35</v>
      </c>
      <c r="AP171">
        <f t="shared" ref="AP171:AP234" si="272">B171-B131</f>
        <v>29.630000000000003</v>
      </c>
      <c r="AQ171">
        <f t="shared" ref="AQ171:AQ234" si="273">B171-B130</f>
        <v>29.630000000000003</v>
      </c>
      <c r="AR171">
        <f t="shared" ref="AR171:AR234" si="274">B171-B129</f>
        <v>29.630000000000003</v>
      </c>
      <c r="AS171">
        <f t="shared" ref="AS171:AS234" si="275">B171-B128</f>
        <v>22.689999999999998</v>
      </c>
      <c r="AT171">
        <f t="shared" ref="AT171:AT234" si="276">B171-B127</f>
        <v>13.719999999999999</v>
      </c>
      <c r="AU171">
        <f t="shared" ref="AU171:AU234" si="277">B171-B126</f>
        <v>9.4100000000000037</v>
      </c>
      <c r="AV171">
        <f t="shared" ref="AV171:AV234" si="278">B171-B125</f>
        <v>15.030000000000001</v>
      </c>
      <c r="AW171">
        <f t="shared" ref="AW171:AW234" si="279">B171-B124</f>
        <v>13.920000000000002</v>
      </c>
      <c r="AX171">
        <f t="shared" ref="AX171:AX234" si="280">B171-B123</f>
        <v>13.920000000000002</v>
      </c>
      <c r="AY171">
        <f t="shared" ref="AY171:AY234" si="281">B171-B122</f>
        <v>13.920000000000002</v>
      </c>
      <c r="AZ171">
        <f t="shared" ref="AZ171:AZ234" si="282">B171-B121</f>
        <v>12.770000000000003</v>
      </c>
      <c r="BA171">
        <f t="shared" ref="BA171:BA234" si="283">B171-B120</f>
        <v>11.649999999999999</v>
      </c>
      <c r="BB171">
        <f t="shared" ref="BB171:BB234" si="284">B171-B119</f>
        <v>12.899999999999999</v>
      </c>
      <c r="BC171">
        <f t="shared" ref="BC171:BC234" si="285">B171-B118</f>
        <v>14.54</v>
      </c>
      <c r="BD171">
        <f t="shared" ref="BD171:BD234" si="286">B171-B117</f>
        <v>18.89</v>
      </c>
      <c r="BE171">
        <f t="shared" ref="BE171:BE234" si="287">B171-B116</f>
        <v>18.89</v>
      </c>
      <c r="BF171">
        <f t="shared" ref="BF171:BF234" si="288">B171-B115</f>
        <v>18.89</v>
      </c>
      <c r="BG171">
        <f t="shared" ref="BG171:BG234" si="289">B171-B114</f>
        <v>22.120000000000005</v>
      </c>
      <c r="BH171">
        <f t="shared" ref="BH171:BH234" si="290">B171-B113</f>
        <v>20.83</v>
      </c>
      <c r="BI171">
        <f t="shared" ref="BI171:BI234" si="291">B171-B112</f>
        <v>21.35</v>
      </c>
      <c r="BJ171">
        <f t="shared" ref="BJ171:BJ234" si="292">B171-B111</f>
        <v>19.550000000000004</v>
      </c>
      <c r="BK171">
        <f t="shared" ref="BK171:BK234" si="293">B171-B110</f>
        <v>22.96</v>
      </c>
      <c r="BL171">
        <f t="shared" ref="BL171:BL234" si="294">B171-B109</f>
        <v>22.96</v>
      </c>
      <c r="BM171">
        <f t="shared" ref="BM171:BM234" si="295">B171-B108</f>
        <v>22.96</v>
      </c>
      <c r="BN171">
        <f t="shared" ref="BN171:BN234" si="296">B171-B107</f>
        <v>21.009999999999998</v>
      </c>
      <c r="BO171">
        <f t="shared" ref="BO171:BO234" si="297">B171-B106</f>
        <v>31.980000000000004</v>
      </c>
      <c r="BP171">
        <f t="shared" ref="BP171:BP234" si="298">B171-B105</f>
        <v>28.240000000000002</v>
      </c>
      <c r="BQ171">
        <f t="shared" ref="BQ171:BQ234" si="299">B171-B104</f>
        <v>36.18</v>
      </c>
      <c r="BR171">
        <f t="shared" ref="BR171:BR234" si="300">B171-B103</f>
        <v>39.31</v>
      </c>
      <c r="BS171">
        <f t="shared" ref="BS171:BS234" si="301">B171-B102</f>
        <v>39.31</v>
      </c>
      <c r="BT171">
        <f t="shared" ref="BT171:BT234" si="302">B171-B101</f>
        <v>39.31</v>
      </c>
      <c r="BU171">
        <f t="shared" ref="BU171:BU234" si="303">B171-B100</f>
        <v>37.18</v>
      </c>
      <c r="BV171">
        <f t="shared" ref="BV171:BV234" si="304">B171-B99</f>
        <v>27.910000000000004</v>
      </c>
      <c r="BW171">
        <f t="shared" ref="BW171:BW234" si="305">B171-B98</f>
        <v>38.56</v>
      </c>
      <c r="BX171">
        <f t="shared" ref="BX171:BX234" si="306">B171-B97</f>
        <v>47.66</v>
      </c>
      <c r="BY171">
        <f t="shared" ref="BY171:BY234" si="307">B171-B96</f>
        <v>47.64</v>
      </c>
      <c r="BZ171">
        <f t="shared" ref="BZ171:BZ234" si="308">B171-B95</f>
        <v>47.64</v>
      </c>
      <c r="CA171">
        <f t="shared" ref="CA171:CA234" si="309">B171-B94</f>
        <v>47.64</v>
      </c>
      <c r="CB171">
        <f t="shared" ref="CB171:CB234" si="310">B171-B93</f>
        <v>50.86</v>
      </c>
      <c r="CC171">
        <f t="shared" ref="CC171:CC234" si="311">B171-B92</f>
        <v>47.46</v>
      </c>
      <c r="CD171">
        <f t="shared" ref="CD171:CD234" si="312">B171-B91</f>
        <v>42.040000000000006</v>
      </c>
      <c r="CE171">
        <f t="shared" ref="CE171:CE234" si="313">B171-B90</f>
        <v>36.21</v>
      </c>
      <c r="CF171">
        <f t="shared" ref="CF171:CF234" si="314">B171-B89</f>
        <v>38.980000000000004</v>
      </c>
      <c r="CG171">
        <f t="shared" ref="CG171:CG234" si="315">B171-B88</f>
        <v>38.980000000000004</v>
      </c>
      <c r="CH171">
        <f t="shared" ref="CH171:CH234" si="316">B171-B87</f>
        <v>38.980000000000004</v>
      </c>
      <c r="CI171">
        <f t="shared" ref="CI171:CI234" si="317">B171-B86</f>
        <v>39.980000000000004</v>
      </c>
      <c r="CJ171">
        <f t="shared" ref="CJ171:CJ234" si="318">B171-B85</f>
        <v>38.25</v>
      </c>
      <c r="CK171">
        <f t="shared" ref="CK171:CK234" si="319">B171-B84</f>
        <v>34.85</v>
      </c>
      <c r="CL171">
        <f t="shared" ref="CL171:CL234" si="320">B171-B83</f>
        <v>37.56</v>
      </c>
      <c r="CM171">
        <f t="shared" ref="CM171:CM234" si="321">B171-B82</f>
        <v>42.2</v>
      </c>
      <c r="CN171">
        <f t="shared" ref="CN171:CN234" si="322">B171-B81</f>
        <v>42.2</v>
      </c>
      <c r="CO171">
        <f t="shared" ref="CO171:CO234" si="323">B171-B80</f>
        <v>42.2</v>
      </c>
      <c r="CP171">
        <f t="shared" ref="CP171:CP234" si="324">B171-B79</f>
        <v>42.05</v>
      </c>
      <c r="CQ171">
        <f t="shared" ref="CQ171:CQ234" si="325">B171-B78</f>
        <v>41.769999999999996</v>
      </c>
      <c r="CR171">
        <f t="shared" ref="CR171:CR234" si="326">B171-B77</f>
        <v>38.74</v>
      </c>
      <c r="CS171">
        <f t="shared" ref="CS171:CS234" si="327">B171-B76</f>
        <v>38.480000000000004</v>
      </c>
      <c r="CT171">
        <f t="shared" ref="CT171:CT234" si="328">B171-B75</f>
        <v>40.590000000000003</v>
      </c>
      <c r="CU171">
        <f t="shared" ref="CU171:CU234" si="329">B171-B74</f>
        <v>40.590000000000003</v>
      </c>
      <c r="CV171">
        <f t="shared" ref="CV171:CV234" si="330">B171-B73</f>
        <v>40.590000000000003</v>
      </c>
      <c r="CW171">
        <f t="shared" ref="CW171:CW234" si="331">B171-B72</f>
        <v>47.88</v>
      </c>
      <c r="CX171">
        <f t="shared" ref="CX171:CX234" si="332">B171-B71</f>
        <v>46.08</v>
      </c>
    </row>
    <row r="172" spans="1:102" x14ac:dyDescent="0.2">
      <c r="A172" s="3" t="s">
        <v>170</v>
      </c>
      <c r="B172" s="4">
        <v>72.78</v>
      </c>
      <c r="C172">
        <f t="shared" si="233"/>
        <v>0</v>
      </c>
      <c r="D172">
        <f t="shared" si="234"/>
        <v>-5.1299999999999955</v>
      </c>
      <c r="E172">
        <f t="shared" si="235"/>
        <v>4.8100000000000023</v>
      </c>
      <c r="F172">
        <f t="shared" si="236"/>
        <v>4.4500000000000028</v>
      </c>
      <c r="G172">
        <f t="shared" si="237"/>
        <v>3.9500000000000028</v>
      </c>
      <c r="H172">
        <f t="shared" si="238"/>
        <v>13.490000000000002</v>
      </c>
      <c r="I172">
        <f t="shared" si="239"/>
        <v>13.490000000000002</v>
      </c>
      <c r="J172">
        <f t="shared" si="240"/>
        <v>13.490000000000002</v>
      </c>
      <c r="K172">
        <f t="shared" si="241"/>
        <v>12.649999999999999</v>
      </c>
      <c r="L172">
        <f t="shared" si="242"/>
        <v>14.280000000000001</v>
      </c>
      <c r="M172">
        <f t="shared" si="243"/>
        <v>13.57</v>
      </c>
      <c r="N172">
        <f t="shared" si="244"/>
        <v>17.550000000000004</v>
      </c>
      <c r="O172">
        <f t="shared" si="245"/>
        <v>16.79</v>
      </c>
      <c r="P172">
        <f t="shared" si="246"/>
        <v>16.79</v>
      </c>
      <c r="Q172">
        <f t="shared" si="247"/>
        <v>16.79</v>
      </c>
      <c r="R172">
        <f t="shared" si="248"/>
        <v>17.39</v>
      </c>
      <c r="S172">
        <f t="shared" si="249"/>
        <v>11.160000000000004</v>
      </c>
      <c r="T172">
        <f t="shared" si="250"/>
        <v>8.7600000000000051</v>
      </c>
      <c r="U172">
        <f t="shared" si="251"/>
        <v>7.5400000000000063</v>
      </c>
      <c r="V172">
        <f t="shared" si="252"/>
        <v>7.1299999999999955</v>
      </c>
      <c r="W172">
        <f t="shared" si="253"/>
        <v>7.1299999999999955</v>
      </c>
      <c r="X172">
        <f t="shared" si="254"/>
        <v>7.1299999999999955</v>
      </c>
      <c r="Y172">
        <f t="shared" si="255"/>
        <v>13.329999999999998</v>
      </c>
      <c r="Z172">
        <f t="shared" si="256"/>
        <v>21.57</v>
      </c>
      <c r="AA172">
        <f t="shared" si="257"/>
        <v>16.939999999999998</v>
      </c>
      <c r="AB172">
        <f t="shared" si="258"/>
        <v>11.130000000000003</v>
      </c>
      <c r="AC172">
        <f t="shared" si="259"/>
        <v>21.200000000000003</v>
      </c>
      <c r="AD172">
        <f t="shared" si="260"/>
        <v>21.200000000000003</v>
      </c>
      <c r="AE172">
        <f t="shared" si="261"/>
        <v>21.200000000000003</v>
      </c>
      <c r="AF172">
        <f t="shared" si="262"/>
        <v>28.759999999999998</v>
      </c>
      <c r="AG172">
        <f t="shared" si="263"/>
        <v>31.439999999999998</v>
      </c>
      <c r="AH172">
        <f t="shared" si="264"/>
        <v>35.25</v>
      </c>
      <c r="AI172">
        <f t="shared" si="265"/>
        <v>34.25</v>
      </c>
      <c r="AJ172">
        <f t="shared" si="266"/>
        <v>26.189999999999998</v>
      </c>
      <c r="AK172">
        <f t="shared" si="267"/>
        <v>26.189999999999998</v>
      </c>
      <c r="AL172">
        <f t="shared" si="268"/>
        <v>26.189999999999998</v>
      </c>
      <c r="AM172">
        <f t="shared" si="269"/>
        <v>37.35</v>
      </c>
      <c r="AN172">
        <f t="shared" si="270"/>
        <v>49.53</v>
      </c>
      <c r="AO172">
        <f t="shared" si="271"/>
        <v>41.17</v>
      </c>
      <c r="AP172">
        <f t="shared" si="272"/>
        <v>39.35</v>
      </c>
      <c r="AQ172">
        <f t="shared" si="273"/>
        <v>29.630000000000003</v>
      </c>
      <c r="AR172">
        <f t="shared" si="274"/>
        <v>29.630000000000003</v>
      </c>
      <c r="AS172">
        <f t="shared" si="275"/>
        <v>29.630000000000003</v>
      </c>
      <c r="AT172">
        <f t="shared" si="276"/>
        <v>22.689999999999998</v>
      </c>
      <c r="AU172">
        <f t="shared" si="277"/>
        <v>13.719999999999999</v>
      </c>
      <c r="AV172">
        <f t="shared" si="278"/>
        <v>9.4100000000000037</v>
      </c>
      <c r="AW172">
        <f t="shared" si="279"/>
        <v>15.030000000000001</v>
      </c>
      <c r="AX172">
        <f t="shared" si="280"/>
        <v>13.920000000000002</v>
      </c>
      <c r="AY172">
        <f t="shared" si="281"/>
        <v>13.920000000000002</v>
      </c>
      <c r="AZ172">
        <f t="shared" si="282"/>
        <v>13.920000000000002</v>
      </c>
      <c r="BA172">
        <f t="shared" si="283"/>
        <v>12.770000000000003</v>
      </c>
      <c r="BB172">
        <f t="shared" si="284"/>
        <v>11.649999999999999</v>
      </c>
      <c r="BC172">
        <f t="shared" si="285"/>
        <v>12.899999999999999</v>
      </c>
      <c r="BD172">
        <f t="shared" si="286"/>
        <v>14.54</v>
      </c>
      <c r="BE172">
        <f t="shared" si="287"/>
        <v>18.89</v>
      </c>
      <c r="BF172">
        <f t="shared" si="288"/>
        <v>18.89</v>
      </c>
      <c r="BG172">
        <f t="shared" si="289"/>
        <v>18.89</v>
      </c>
      <c r="BH172">
        <f t="shared" si="290"/>
        <v>22.120000000000005</v>
      </c>
      <c r="BI172">
        <f t="shared" si="291"/>
        <v>20.83</v>
      </c>
      <c r="BJ172">
        <f t="shared" si="292"/>
        <v>21.35</v>
      </c>
      <c r="BK172">
        <f t="shared" si="293"/>
        <v>19.550000000000004</v>
      </c>
      <c r="BL172">
        <f t="shared" si="294"/>
        <v>22.96</v>
      </c>
      <c r="BM172">
        <f t="shared" si="295"/>
        <v>22.96</v>
      </c>
      <c r="BN172">
        <f t="shared" si="296"/>
        <v>22.96</v>
      </c>
      <c r="BO172">
        <f t="shared" si="297"/>
        <v>21.009999999999998</v>
      </c>
      <c r="BP172">
        <f t="shared" si="298"/>
        <v>31.980000000000004</v>
      </c>
      <c r="BQ172">
        <f t="shared" si="299"/>
        <v>28.240000000000002</v>
      </c>
      <c r="BR172">
        <f t="shared" si="300"/>
        <v>36.18</v>
      </c>
      <c r="BS172">
        <f t="shared" si="301"/>
        <v>39.31</v>
      </c>
      <c r="BT172">
        <f t="shared" si="302"/>
        <v>39.31</v>
      </c>
      <c r="BU172">
        <f t="shared" si="303"/>
        <v>39.31</v>
      </c>
      <c r="BV172">
        <f t="shared" si="304"/>
        <v>37.18</v>
      </c>
      <c r="BW172">
        <f t="shared" si="305"/>
        <v>27.910000000000004</v>
      </c>
      <c r="BX172">
        <f t="shared" si="306"/>
        <v>38.56</v>
      </c>
      <c r="BY172">
        <f t="shared" si="307"/>
        <v>47.66</v>
      </c>
      <c r="BZ172">
        <f t="shared" si="308"/>
        <v>47.64</v>
      </c>
      <c r="CA172">
        <f t="shared" si="309"/>
        <v>47.64</v>
      </c>
      <c r="CB172">
        <f t="shared" si="310"/>
        <v>47.64</v>
      </c>
      <c r="CC172">
        <f t="shared" si="311"/>
        <v>50.86</v>
      </c>
      <c r="CD172">
        <f t="shared" si="312"/>
        <v>47.46</v>
      </c>
      <c r="CE172">
        <f t="shared" si="313"/>
        <v>42.040000000000006</v>
      </c>
      <c r="CF172">
        <f t="shared" si="314"/>
        <v>36.21</v>
      </c>
      <c r="CG172">
        <f t="shared" si="315"/>
        <v>38.980000000000004</v>
      </c>
      <c r="CH172">
        <f t="shared" si="316"/>
        <v>38.980000000000004</v>
      </c>
      <c r="CI172">
        <f t="shared" si="317"/>
        <v>38.980000000000004</v>
      </c>
      <c r="CJ172">
        <f t="shared" si="318"/>
        <v>39.980000000000004</v>
      </c>
      <c r="CK172">
        <f t="shared" si="319"/>
        <v>38.25</v>
      </c>
      <c r="CL172">
        <f t="shared" si="320"/>
        <v>34.85</v>
      </c>
      <c r="CM172">
        <f t="shared" si="321"/>
        <v>37.56</v>
      </c>
      <c r="CN172">
        <f t="shared" si="322"/>
        <v>42.2</v>
      </c>
      <c r="CO172">
        <f t="shared" si="323"/>
        <v>42.2</v>
      </c>
      <c r="CP172">
        <f t="shared" si="324"/>
        <v>42.2</v>
      </c>
      <c r="CQ172">
        <f t="shared" si="325"/>
        <v>42.05</v>
      </c>
      <c r="CR172">
        <f t="shared" si="326"/>
        <v>41.769999999999996</v>
      </c>
      <c r="CS172">
        <f t="shared" si="327"/>
        <v>38.74</v>
      </c>
      <c r="CT172">
        <f t="shared" si="328"/>
        <v>38.480000000000004</v>
      </c>
      <c r="CU172">
        <f t="shared" si="329"/>
        <v>40.590000000000003</v>
      </c>
      <c r="CV172">
        <f t="shared" si="330"/>
        <v>40.590000000000003</v>
      </c>
      <c r="CW172">
        <f t="shared" si="331"/>
        <v>40.590000000000003</v>
      </c>
      <c r="CX172">
        <f t="shared" si="332"/>
        <v>47.88</v>
      </c>
    </row>
    <row r="173" spans="1:102" x14ac:dyDescent="0.2">
      <c r="A173" s="3" t="s">
        <v>171</v>
      </c>
      <c r="B173" s="4">
        <v>72.78</v>
      </c>
      <c r="C173">
        <f t="shared" si="233"/>
        <v>0</v>
      </c>
      <c r="D173">
        <f t="shared" si="234"/>
        <v>0</v>
      </c>
      <c r="E173">
        <f t="shared" si="235"/>
        <v>-5.1299999999999955</v>
      </c>
      <c r="F173">
        <f t="shared" si="236"/>
        <v>4.8100000000000023</v>
      </c>
      <c r="G173">
        <f t="shared" si="237"/>
        <v>4.4500000000000028</v>
      </c>
      <c r="H173">
        <f t="shared" si="238"/>
        <v>3.9500000000000028</v>
      </c>
      <c r="I173">
        <f t="shared" si="239"/>
        <v>13.490000000000002</v>
      </c>
      <c r="J173">
        <f t="shared" si="240"/>
        <v>13.490000000000002</v>
      </c>
      <c r="K173">
        <f t="shared" si="241"/>
        <v>13.490000000000002</v>
      </c>
      <c r="L173">
        <f t="shared" si="242"/>
        <v>12.649999999999999</v>
      </c>
      <c r="M173">
        <f t="shared" si="243"/>
        <v>14.280000000000001</v>
      </c>
      <c r="N173">
        <f t="shared" si="244"/>
        <v>13.57</v>
      </c>
      <c r="O173">
        <f t="shared" si="245"/>
        <v>17.550000000000004</v>
      </c>
      <c r="P173">
        <f t="shared" si="246"/>
        <v>16.79</v>
      </c>
      <c r="Q173">
        <f t="shared" si="247"/>
        <v>16.79</v>
      </c>
      <c r="R173">
        <f t="shared" si="248"/>
        <v>16.79</v>
      </c>
      <c r="S173">
        <f t="shared" si="249"/>
        <v>17.39</v>
      </c>
      <c r="T173">
        <f t="shared" si="250"/>
        <v>11.160000000000004</v>
      </c>
      <c r="U173">
        <f t="shared" si="251"/>
        <v>8.7600000000000051</v>
      </c>
      <c r="V173">
        <f t="shared" si="252"/>
        <v>7.5400000000000063</v>
      </c>
      <c r="W173">
        <f t="shared" si="253"/>
        <v>7.1299999999999955</v>
      </c>
      <c r="X173">
        <f t="shared" si="254"/>
        <v>7.1299999999999955</v>
      </c>
      <c r="Y173">
        <f t="shared" si="255"/>
        <v>7.1299999999999955</v>
      </c>
      <c r="Z173">
        <f t="shared" si="256"/>
        <v>13.329999999999998</v>
      </c>
      <c r="AA173">
        <f t="shared" si="257"/>
        <v>21.57</v>
      </c>
      <c r="AB173">
        <f t="shared" si="258"/>
        <v>16.939999999999998</v>
      </c>
      <c r="AC173">
        <f t="shared" si="259"/>
        <v>11.130000000000003</v>
      </c>
      <c r="AD173">
        <f t="shared" si="260"/>
        <v>21.200000000000003</v>
      </c>
      <c r="AE173">
        <f t="shared" si="261"/>
        <v>21.200000000000003</v>
      </c>
      <c r="AF173">
        <f t="shared" si="262"/>
        <v>21.200000000000003</v>
      </c>
      <c r="AG173">
        <f t="shared" si="263"/>
        <v>28.759999999999998</v>
      </c>
      <c r="AH173">
        <f t="shared" si="264"/>
        <v>31.439999999999998</v>
      </c>
      <c r="AI173">
        <f t="shared" si="265"/>
        <v>35.25</v>
      </c>
      <c r="AJ173">
        <f t="shared" si="266"/>
        <v>34.25</v>
      </c>
      <c r="AK173">
        <f t="shared" si="267"/>
        <v>26.189999999999998</v>
      </c>
      <c r="AL173">
        <f t="shared" si="268"/>
        <v>26.189999999999998</v>
      </c>
      <c r="AM173">
        <f t="shared" si="269"/>
        <v>26.189999999999998</v>
      </c>
      <c r="AN173">
        <f t="shared" si="270"/>
        <v>37.35</v>
      </c>
      <c r="AO173">
        <f t="shared" si="271"/>
        <v>49.53</v>
      </c>
      <c r="AP173">
        <f t="shared" si="272"/>
        <v>41.17</v>
      </c>
      <c r="AQ173">
        <f t="shared" si="273"/>
        <v>39.35</v>
      </c>
      <c r="AR173">
        <f t="shared" si="274"/>
        <v>29.630000000000003</v>
      </c>
      <c r="AS173">
        <f t="shared" si="275"/>
        <v>29.630000000000003</v>
      </c>
      <c r="AT173">
        <f t="shared" si="276"/>
        <v>29.630000000000003</v>
      </c>
      <c r="AU173">
        <f t="shared" si="277"/>
        <v>22.689999999999998</v>
      </c>
      <c r="AV173">
        <f t="shared" si="278"/>
        <v>13.719999999999999</v>
      </c>
      <c r="AW173">
        <f t="shared" si="279"/>
        <v>9.4100000000000037</v>
      </c>
      <c r="AX173">
        <f t="shared" si="280"/>
        <v>15.030000000000001</v>
      </c>
      <c r="AY173">
        <f t="shared" si="281"/>
        <v>13.920000000000002</v>
      </c>
      <c r="AZ173">
        <f t="shared" si="282"/>
        <v>13.920000000000002</v>
      </c>
      <c r="BA173">
        <f t="shared" si="283"/>
        <v>13.920000000000002</v>
      </c>
      <c r="BB173">
        <f t="shared" si="284"/>
        <v>12.770000000000003</v>
      </c>
      <c r="BC173">
        <f t="shared" si="285"/>
        <v>11.649999999999999</v>
      </c>
      <c r="BD173">
        <f t="shared" si="286"/>
        <v>12.899999999999999</v>
      </c>
      <c r="BE173">
        <f t="shared" si="287"/>
        <v>14.54</v>
      </c>
      <c r="BF173">
        <f t="shared" si="288"/>
        <v>18.89</v>
      </c>
      <c r="BG173">
        <f t="shared" si="289"/>
        <v>18.89</v>
      </c>
      <c r="BH173">
        <f t="shared" si="290"/>
        <v>18.89</v>
      </c>
      <c r="BI173">
        <f t="shared" si="291"/>
        <v>22.120000000000005</v>
      </c>
      <c r="BJ173">
        <f t="shared" si="292"/>
        <v>20.83</v>
      </c>
      <c r="BK173">
        <f t="shared" si="293"/>
        <v>21.35</v>
      </c>
      <c r="BL173">
        <f t="shared" si="294"/>
        <v>19.550000000000004</v>
      </c>
      <c r="BM173">
        <f t="shared" si="295"/>
        <v>22.96</v>
      </c>
      <c r="BN173">
        <f t="shared" si="296"/>
        <v>22.96</v>
      </c>
      <c r="BO173">
        <f t="shared" si="297"/>
        <v>22.96</v>
      </c>
      <c r="BP173">
        <f t="shared" si="298"/>
        <v>21.009999999999998</v>
      </c>
      <c r="BQ173">
        <f t="shared" si="299"/>
        <v>31.980000000000004</v>
      </c>
      <c r="BR173">
        <f t="shared" si="300"/>
        <v>28.240000000000002</v>
      </c>
      <c r="BS173">
        <f t="shared" si="301"/>
        <v>36.18</v>
      </c>
      <c r="BT173">
        <f t="shared" si="302"/>
        <v>39.31</v>
      </c>
      <c r="BU173">
        <f t="shared" si="303"/>
        <v>39.31</v>
      </c>
      <c r="BV173">
        <f t="shared" si="304"/>
        <v>39.31</v>
      </c>
      <c r="BW173">
        <f t="shared" si="305"/>
        <v>37.18</v>
      </c>
      <c r="BX173">
        <f t="shared" si="306"/>
        <v>27.910000000000004</v>
      </c>
      <c r="BY173">
        <f t="shared" si="307"/>
        <v>38.56</v>
      </c>
      <c r="BZ173">
        <f t="shared" si="308"/>
        <v>47.66</v>
      </c>
      <c r="CA173">
        <f t="shared" si="309"/>
        <v>47.64</v>
      </c>
      <c r="CB173">
        <f t="shared" si="310"/>
        <v>47.64</v>
      </c>
      <c r="CC173">
        <f t="shared" si="311"/>
        <v>47.64</v>
      </c>
      <c r="CD173">
        <f t="shared" si="312"/>
        <v>50.86</v>
      </c>
      <c r="CE173">
        <f t="shared" si="313"/>
        <v>47.46</v>
      </c>
      <c r="CF173">
        <f t="shared" si="314"/>
        <v>42.040000000000006</v>
      </c>
      <c r="CG173">
        <f t="shared" si="315"/>
        <v>36.21</v>
      </c>
      <c r="CH173">
        <f t="shared" si="316"/>
        <v>38.980000000000004</v>
      </c>
      <c r="CI173">
        <f t="shared" si="317"/>
        <v>38.980000000000004</v>
      </c>
      <c r="CJ173">
        <f t="shared" si="318"/>
        <v>38.980000000000004</v>
      </c>
      <c r="CK173">
        <f t="shared" si="319"/>
        <v>39.980000000000004</v>
      </c>
      <c r="CL173">
        <f t="shared" si="320"/>
        <v>38.25</v>
      </c>
      <c r="CM173">
        <f t="shared" si="321"/>
        <v>34.85</v>
      </c>
      <c r="CN173">
        <f t="shared" si="322"/>
        <v>37.56</v>
      </c>
      <c r="CO173">
        <f t="shared" si="323"/>
        <v>42.2</v>
      </c>
      <c r="CP173">
        <f t="shared" si="324"/>
        <v>42.2</v>
      </c>
      <c r="CQ173">
        <f t="shared" si="325"/>
        <v>42.2</v>
      </c>
      <c r="CR173">
        <f t="shared" si="326"/>
        <v>42.05</v>
      </c>
      <c r="CS173">
        <f t="shared" si="327"/>
        <v>41.769999999999996</v>
      </c>
      <c r="CT173">
        <f t="shared" si="328"/>
        <v>38.74</v>
      </c>
      <c r="CU173">
        <f t="shared" si="329"/>
        <v>38.480000000000004</v>
      </c>
      <c r="CV173">
        <f t="shared" si="330"/>
        <v>40.590000000000003</v>
      </c>
      <c r="CW173">
        <f t="shared" si="331"/>
        <v>40.590000000000003</v>
      </c>
      <c r="CX173">
        <f t="shared" si="332"/>
        <v>40.590000000000003</v>
      </c>
    </row>
    <row r="174" spans="1:102" x14ac:dyDescent="0.2">
      <c r="A174" s="3" t="s">
        <v>172</v>
      </c>
      <c r="B174" s="4">
        <v>78.08</v>
      </c>
      <c r="C174">
        <f t="shared" si="233"/>
        <v>5.2999999999999972</v>
      </c>
      <c r="D174">
        <f t="shared" si="234"/>
        <v>5.2999999999999972</v>
      </c>
      <c r="E174">
        <f t="shared" si="235"/>
        <v>5.2999999999999972</v>
      </c>
      <c r="F174">
        <f t="shared" si="236"/>
        <v>0.17000000000000171</v>
      </c>
      <c r="G174">
        <f t="shared" si="237"/>
        <v>10.11</v>
      </c>
      <c r="H174">
        <f t="shared" si="238"/>
        <v>9.75</v>
      </c>
      <c r="I174">
        <f t="shared" si="239"/>
        <v>9.25</v>
      </c>
      <c r="J174">
        <f t="shared" si="240"/>
        <v>18.79</v>
      </c>
      <c r="K174">
        <f t="shared" si="241"/>
        <v>18.79</v>
      </c>
      <c r="L174">
        <f t="shared" si="242"/>
        <v>18.79</v>
      </c>
      <c r="M174">
        <f t="shared" si="243"/>
        <v>17.949999999999996</v>
      </c>
      <c r="N174">
        <f t="shared" si="244"/>
        <v>19.579999999999998</v>
      </c>
      <c r="O174">
        <f t="shared" si="245"/>
        <v>18.869999999999997</v>
      </c>
      <c r="P174">
        <f t="shared" si="246"/>
        <v>22.85</v>
      </c>
      <c r="Q174">
        <f t="shared" si="247"/>
        <v>22.089999999999996</v>
      </c>
      <c r="R174">
        <f t="shared" si="248"/>
        <v>22.089999999999996</v>
      </c>
      <c r="S174">
        <f t="shared" si="249"/>
        <v>22.089999999999996</v>
      </c>
      <c r="T174">
        <f t="shared" si="250"/>
        <v>22.689999999999998</v>
      </c>
      <c r="U174">
        <f t="shared" si="251"/>
        <v>16.46</v>
      </c>
      <c r="V174">
        <f t="shared" si="252"/>
        <v>14.060000000000002</v>
      </c>
      <c r="W174">
        <f t="shared" si="253"/>
        <v>12.840000000000003</v>
      </c>
      <c r="X174">
        <f t="shared" si="254"/>
        <v>12.429999999999993</v>
      </c>
      <c r="Y174">
        <f t="shared" si="255"/>
        <v>12.429999999999993</v>
      </c>
      <c r="Z174">
        <f t="shared" si="256"/>
        <v>12.429999999999993</v>
      </c>
      <c r="AA174">
        <f t="shared" si="257"/>
        <v>18.629999999999995</v>
      </c>
      <c r="AB174">
        <f t="shared" si="258"/>
        <v>26.869999999999997</v>
      </c>
      <c r="AC174">
        <f t="shared" si="259"/>
        <v>22.239999999999995</v>
      </c>
      <c r="AD174">
        <f t="shared" si="260"/>
        <v>16.43</v>
      </c>
      <c r="AE174">
        <f t="shared" si="261"/>
        <v>26.5</v>
      </c>
      <c r="AF174">
        <f t="shared" si="262"/>
        <v>26.5</v>
      </c>
      <c r="AG174">
        <f t="shared" si="263"/>
        <v>26.5</v>
      </c>
      <c r="AH174">
        <f t="shared" si="264"/>
        <v>34.059999999999995</v>
      </c>
      <c r="AI174">
        <f t="shared" si="265"/>
        <v>36.739999999999995</v>
      </c>
      <c r="AJ174">
        <f t="shared" si="266"/>
        <v>40.549999999999997</v>
      </c>
      <c r="AK174">
        <f t="shared" si="267"/>
        <v>39.549999999999997</v>
      </c>
      <c r="AL174">
        <f t="shared" si="268"/>
        <v>31.489999999999995</v>
      </c>
      <c r="AM174">
        <f t="shared" si="269"/>
        <v>31.489999999999995</v>
      </c>
      <c r="AN174">
        <f t="shared" si="270"/>
        <v>31.489999999999995</v>
      </c>
      <c r="AO174">
        <f t="shared" si="271"/>
        <v>42.65</v>
      </c>
      <c r="AP174">
        <f t="shared" si="272"/>
        <v>54.83</v>
      </c>
      <c r="AQ174">
        <f t="shared" si="273"/>
        <v>46.47</v>
      </c>
      <c r="AR174">
        <f t="shared" si="274"/>
        <v>44.65</v>
      </c>
      <c r="AS174">
        <f t="shared" si="275"/>
        <v>34.93</v>
      </c>
      <c r="AT174">
        <f t="shared" si="276"/>
        <v>34.93</v>
      </c>
      <c r="AU174">
        <f t="shared" si="277"/>
        <v>34.93</v>
      </c>
      <c r="AV174">
        <f t="shared" si="278"/>
        <v>27.989999999999995</v>
      </c>
      <c r="AW174">
        <f t="shared" si="279"/>
        <v>19.019999999999996</v>
      </c>
      <c r="AX174">
        <f t="shared" si="280"/>
        <v>14.71</v>
      </c>
      <c r="AY174">
        <f t="shared" si="281"/>
        <v>20.329999999999998</v>
      </c>
      <c r="AZ174">
        <f t="shared" si="282"/>
        <v>19.22</v>
      </c>
      <c r="BA174">
        <f t="shared" si="283"/>
        <v>19.22</v>
      </c>
      <c r="BB174">
        <f t="shared" si="284"/>
        <v>19.22</v>
      </c>
      <c r="BC174">
        <f t="shared" si="285"/>
        <v>18.07</v>
      </c>
      <c r="BD174">
        <f t="shared" si="286"/>
        <v>16.949999999999996</v>
      </c>
      <c r="BE174">
        <f t="shared" si="287"/>
        <v>18.199999999999996</v>
      </c>
      <c r="BF174">
        <f t="shared" si="288"/>
        <v>19.839999999999996</v>
      </c>
      <c r="BG174">
        <f t="shared" si="289"/>
        <v>24.189999999999998</v>
      </c>
      <c r="BH174">
        <f t="shared" si="290"/>
        <v>24.189999999999998</v>
      </c>
      <c r="BI174">
        <f t="shared" si="291"/>
        <v>24.189999999999998</v>
      </c>
      <c r="BJ174">
        <f t="shared" si="292"/>
        <v>27.42</v>
      </c>
      <c r="BK174">
        <f t="shared" si="293"/>
        <v>26.129999999999995</v>
      </c>
      <c r="BL174">
        <f t="shared" si="294"/>
        <v>26.65</v>
      </c>
      <c r="BM174">
        <f t="shared" si="295"/>
        <v>24.85</v>
      </c>
      <c r="BN174">
        <f t="shared" si="296"/>
        <v>28.259999999999998</v>
      </c>
      <c r="BO174">
        <f t="shared" si="297"/>
        <v>28.259999999999998</v>
      </c>
      <c r="BP174">
        <f t="shared" si="298"/>
        <v>28.259999999999998</v>
      </c>
      <c r="BQ174">
        <f t="shared" si="299"/>
        <v>26.309999999999995</v>
      </c>
      <c r="BR174">
        <f t="shared" si="300"/>
        <v>37.28</v>
      </c>
      <c r="BS174">
        <f t="shared" si="301"/>
        <v>33.54</v>
      </c>
      <c r="BT174">
        <f t="shared" si="302"/>
        <v>41.48</v>
      </c>
      <c r="BU174">
        <f t="shared" si="303"/>
        <v>44.61</v>
      </c>
      <c r="BV174">
        <f t="shared" si="304"/>
        <v>44.61</v>
      </c>
      <c r="BW174">
        <f t="shared" si="305"/>
        <v>44.61</v>
      </c>
      <c r="BX174">
        <f t="shared" si="306"/>
        <v>42.48</v>
      </c>
      <c r="BY174">
        <f t="shared" si="307"/>
        <v>33.21</v>
      </c>
      <c r="BZ174">
        <f t="shared" si="308"/>
        <v>43.86</v>
      </c>
      <c r="CA174">
        <f t="shared" si="309"/>
        <v>52.959999999999994</v>
      </c>
      <c r="CB174">
        <f t="shared" si="310"/>
        <v>52.94</v>
      </c>
      <c r="CC174">
        <f t="shared" si="311"/>
        <v>52.94</v>
      </c>
      <c r="CD174">
        <f t="shared" si="312"/>
        <v>52.94</v>
      </c>
      <c r="CE174">
        <f t="shared" si="313"/>
        <v>56.16</v>
      </c>
      <c r="CF174">
        <f t="shared" si="314"/>
        <v>52.76</v>
      </c>
      <c r="CG174">
        <f t="shared" si="315"/>
        <v>47.34</v>
      </c>
      <c r="CH174">
        <f t="shared" si="316"/>
        <v>41.51</v>
      </c>
      <c r="CI174">
        <f t="shared" si="317"/>
        <v>44.28</v>
      </c>
      <c r="CJ174">
        <f t="shared" si="318"/>
        <v>44.28</v>
      </c>
      <c r="CK174">
        <f t="shared" si="319"/>
        <v>44.28</v>
      </c>
      <c r="CL174">
        <f t="shared" si="320"/>
        <v>45.28</v>
      </c>
      <c r="CM174">
        <f t="shared" si="321"/>
        <v>43.55</v>
      </c>
      <c r="CN174">
        <f t="shared" si="322"/>
        <v>40.15</v>
      </c>
      <c r="CO174">
        <f t="shared" si="323"/>
        <v>42.86</v>
      </c>
      <c r="CP174">
        <f t="shared" si="324"/>
        <v>47.5</v>
      </c>
      <c r="CQ174">
        <f t="shared" si="325"/>
        <v>47.5</v>
      </c>
      <c r="CR174">
        <f t="shared" si="326"/>
        <v>47.5</v>
      </c>
      <c r="CS174">
        <f t="shared" si="327"/>
        <v>47.349999999999994</v>
      </c>
      <c r="CT174">
        <f t="shared" si="328"/>
        <v>47.069999999999993</v>
      </c>
      <c r="CU174">
        <f t="shared" si="329"/>
        <v>44.04</v>
      </c>
      <c r="CV174">
        <f t="shared" si="330"/>
        <v>43.78</v>
      </c>
      <c r="CW174">
        <f t="shared" si="331"/>
        <v>45.89</v>
      </c>
      <c r="CX174">
        <f t="shared" si="332"/>
        <v>45.89</v>
      </c>
    </row>
    <row r="175" spans="1:102" x14ac:dyDescent="0.2">
      <c r="A175" s="3" t="s">
        <v>173</v>
      </c>
      <c r="B175" s="4">
        <v>79.7</v>
      </c>
      <c r="C175">
        <f t="shared" si="233"/>
        <v>1.6200000000000045</v>
      </c>
      <c r="D175">
        <f t="shared" si="234"/>
        <v>6.9200000000000017</v>
      </c>
      <c r="E175">
        <f t="shared" si="235"/>
        <v>6.9200000000000017</v>
      </c>
      <c r="F175">
        <f t="shared" si="236"/>
        <v>6.9200000000000017</v>
      </c>
      <c r="G175">
        <f t="shared" si="237"/>
        <v>1.7900000000000063</v>
      </c>
      <c r="H175">
        <f t="shared" si="238"/>
        <v>11.730000000000004</v>
      </c>
      <c r="I175">
        <f t="shared" si="239"/>
        <v>11.370000000000005</v>
      </c>
      <c r="J175">
        <f t="shared" si="240"/>
        <v>10.870000000000005</v>
      </c>
      <c r="K175">
        <f t="shared" si="241"/>
        <v>20.410000000000004</v>
      </c>
      <c r="L175">
        <f t="shared" si="242"/>
        <v>20.410000000000004</v>
      </c>
      <c r="M175">
        <f t="shared" si="243"/>
        <v>20.410000000000004</v>
      </c>
      <c r="N175">
        <f t="shared" si="244"/>
        <v>19.57</v>
      </c>
      <c r="O175">
        <f t="shared" si="245"/>
        <v>21.200000000000003</v>
      </c>
      <c r="P175">
        <f t="shared" si="246"/>
        <v>20.490000000000002</v>
      </c>
      <c r="Q175">
        <f t="shared" si="247"/>
        <v>24.470000000000006</v>
      </c>
      <c r="R175">
        <f t="shared" si="248"/>
        <v>23.71</v>
      </c>
      <c r="S175">
        <f t="shared" si="249"/>
        <v>23.71</v>
      </c>
      <c r="T175">
        <f t="shared" si="250"/>
        <v>23.71</v>
      </c>
      <c r="U175">
        <f t="shared" si="251"/>
        <v>24.310000000000002</v>
      </c>
      <c r="V175">
        <f t="shared" si="252"/>
        <v>18.080000000000005</v>
      </c>
      <c r="W175">
        <f t="shared" si="253"/>
        <v>15.680000000000007</v>
      </c>
      <c r="X175">
        <f t="shared" si="254"/>
        <v>14.460000000000008</v>
      </c>
      <c r="Y175">
        <f t="shared" si="255"/>
        <v>14.049999999999997</v>
      </c>
      <c r="Z175">
        <f t="shared" si="256"/>
        <v>14.049999999999997</v>
      </c>
      <c r="AA175">
        <f t="shared" si="257"/>
        <v>14.049999999999997</v>
      </c>
      <c r="AB175">
        <f t="shared" si="258"/>
        <v>20.25</v>
      </c>
      <c r="AC175">
        <f t="shared" si="259"/>
        <v>28.490000000000002</v>
      </c>
      <c r="AD175">
        <f t="shared" si="260"/>
        <v>23.86</v>
      </c>
      <c r="AE175">
        <f t="shared" si="261"/>
        <v>18.050000000000004</v>
      </c>
      <c r="AF175">
        <f t="shared" si="262"/>
        <v>28.120000000000005</v>
      </c>
      <c r="AG175">
        <f t="shared" si="263"/>
        <v>28.120000000000005</v>
      </c>
      <c r="AH175">
        <f t="shared" si="264"/>
        <v>28.120000000000005</v>
      </c>
      <c r="AI175">
        <f t="shared" si="265"/>
        <v>35.68</v>
      </c>
      <c r="AJ175">
        <f t="shared" si="266"/>
        <v>38.36</v>
      </c>
      <c r="AK175">
        <f t="shared" si="267"/>
        <v>42.17</v>
      </c>
      <c r="AL175">
        <f t="shared" si="268"/>
        <v>41.17</v>
      </c>
      <c r="AM175">
        <f t="shared" si="269"/>
        <v>33.11</v>
      </c>
      <c r="AN175">
        <f t="shared" si="270"/>
        <v>33.11</v>
      </c>
      <c r="AO175">
        <f t="shared" si="271"/>
        <v>33.11</v>
      </c>
      <c r="AP175">
        <f t="shared" si="272"/>
        <v>44.27</v>
      </c>
      <c r="AQ175">
        <f t="shared" si="273"/>
        <v>56.45</v>
      </c>
      <c r="AR175">
        <f t="shared" si="274"/>
        <v>48.09</v>
      </c>
      <c r="AS175">
        <f t="shared" si="275"/>
        <v>46.27</v>
      </c>
      <c r="AT175">
        <f t="shared" si="276"/>
        <v>36.550000000000004</v>
      </c>
      <c r="AU175">
        <f t="shared" si="277"/>
        <v>36.550000000000004</v>
      </c>
      <c r="AV175">
        <f t="shared" si="278"/>
        <v>36.550000000000004</v>
      </c>
      <c r="AW175">
        <f t="shared" si="279"/>
        <v>29.61</v>
      </c>
      <c r="AX175">
        <f t="shared" si="280"/>
        <v>20.64</v>
      </c>
      <c r="AY175">
        <f t="shared" si="281"/>
        <v>16.330000000000005</v>
      </c>
      <c r="AZ175">
        <f t="shared" si="282"/>
        <v>21.950000000000003</v>
      </c>
      <c r="BA175">
        <f t="shared" si="283"/>
        <v>20.840000000000003</v>
      </c>
      <c r="BB175">
        <f t="shared" si="284"/>
        <v>20.840000000000003</v>
      </c>
      <c r="BC175">
        <f t="shared" si="285"/>
        <v>20.840000000000003</v>
      </c>
      <c r="BD175">
        <f t="shared" si="286"/>
        <v>19.690000000000005</v>
      </c>
      <c r="BE175">
        <f t="shared" si="287"/>
        <v>18.57</v>
      </c>
      <c r="BF175">
        <f t="shared" si="288"/>
        <v>19.82</v>
      </c>
      <c r="BG175">
        <f t="shared" si="289"/>
        <v>21.46</v>
      </c>
      <c r="BH175">
        <f t="shared" si="290"/>
        <v>25.810000000000002</v>
      </c>
      <c r="BI175">
        <f t="shared" si="291"/>
        <v>25.810000000000002</v>
      </c>
      <c r="BJ175">
        <f t="shared" si="292"/>
        <v>25.810000000000002</v>
      </c>
      <c r="BK175">
        <f t="shared" si="293"/>
        <v>29.040000000000006</v>
      </c>
      <c r="BL175">
        <f t="shared" si="294"/>
        <v>27.75</v>
      </c>
      <c r="BM175">
        <f t="shared" si="295"/>
        <v>28.270000000000003</v>
      </c>
      <c r="BN175">
        <f t="shared" si="296"/>
        <v>26.470000000000006</v>
      </c>
      <c r="BO175">
        <f t="shared" si="297"/>
        <v>29.880000000000003</v>
      </c>
      <c r="BP175">
        <f t="shared" si="298"/>
        <v>29.880000000000003</v>
      </c>
      <c r="BQ175">
        <f t="shared" si="299"/>
        <v>29.880000000000003</v>
      </c>
      <c r="BR175">
        <f t="shared" si="300"/>
        <v>27.93</v>
      </c>
      <c r="BS175">
        <f t="shared" si="301"/>
        <v>38.900000000000006</v>
      </c>
      <c r="BT175">
        <f t="shared" si="302"/>
        <v>35.160000000000004</v>
      </c>
      <c r="BU175">
        <f t="shared" si="303"/>
        <v>43.1</v>
      </c>
      <c r="BV175">
        <f t="shared" si="304"/>
        <v>46.230000000000004</v>
      </c>
      <c r="BW175">
        <f t="shared" si="305"/>
        <v>46.230000000000004</v>
      </c>
      <c r="BX175">
        <f t="shared" si="306"/>
        <v>46.230000000000004</v>
      </c>
      <c r="BY175">
        <f t="shared" si="307"/>
        <v>44.1</v>
      </c>
      <c r="BZ175">
        <f t="shared" si="308"/>
        <v>34.830000000000005</v>
      </c>
      <c r="CA175">
        <f t="shared" si="309"/>
        <v>45.480000000000004</v>
      </c>
      <c r="CB175">
        <f t="shared" si="310"/>
        <v>54.58</v>
      </c>
      <c r="CC175">
        <f t="shared" si="311"/>
        <v>54.56</v>
      </c>
      <c r="CD175">
        <f t="shared" si="312"/>
        <v>54.56</v>
      </c>
      <c r="CE175">
        <f t="shared" si="313"/>
        <v>54.56</v>
      </c>
      <c r="CF175">
        <f t="shared" si="314"/>
        <v>57.78</v>
      </c>
      <c r="CG175">
        <f t="shared" si="315"/>
        <v>54.38</v>
      </c>
      <c r="CH175">
        <f t="shared" si="316"/>
        <v>48.960000000000008</v>
      </c>
      <c r="CI175">
        <f t="shared" si="317"/>
        <v>43.13</v>
      </c>
      <c r="CJ175">
        <f t="shared" si="318"/>
        <v>45.900000000000006</v>
      </c>
      <c r="CK175">
        <f t="shared" si="319"/>
        <v>45.900000000000006</v>
      </c>
      <c r="CL175">
        <f t="shared" si="320"/>
        <v>45.900000000000006</v>
      </c>
      <c r="CM175">
        <f t="shared" si="321"/>
        <v>46.900000000000006</v>
      </c>
      <c r="CN175">
        <f t="shared" si="322"/>
        <v>45.17</v>
      </c>
      <c r="CO175">
        <f t="shared" si="323"/>
        <v>41.77</v>
      </c>
      <c r="CP175">
        <f t="shared" si="324"/>
        <v>44.480000000000004</v>
      </c>
      <c r="CQ175">
        <f t="shared" si="325"/>
        <v>49.120000000000005</v>
      </c>
      <c r="CR175">
        <f t="shared" si="326"/>
        <v>49.120000000000005</v>
      </c>
      <c r="CS175">
        <f t="shared" si="327"/>
        <v>49.120000000000005</v>
      </c>
      <c r="CT175">
        <f t="shared" si="328"/>
        <v>48.97</v>
      </c>
      <c r="CU175">
        <f t="shared" si="329"/>
        <v>48.69</v>
      </c>
      <c r="CV175">
        <f t="shared" si="330"/>
        <v>45.660000000000004</v>
      </c>
      <c r="CW175">
        <f t="shared" si="331"/>
        <v>45.400000000000006</v>
      </c>
      <c r="CX175">
        <f t="shared" si="332"/>
        <v>47.510000000000005</v>
      </c>
    </row>
    <row r="176" spans="1:102" x14ac:dyDescent="0.2">
      <c r="A176" s="3" t="s">
        <v>174</v>
      </c>
      <c r="B176" s="4">
        <v>81.25</v>
      </c>
      <c r="C176">
        <f t="shared" si="233"/>
        <v>1.5499999999999972</v>
      </c>
      <c r="D176">
        <f t="shared" si="234"/>
        <v>3.1700000000000017</v>
      </c>
      <c r="E176">
        <f t="shared" si="235"/>
        <v>8.4699999999999989</v>
      </c>
      <c r="F176">
        <f t="shared" si="236"/>
        <v>8.4699999999999989</v>
      </c>
      <c r="G176">
        <f t="shared" si="237"/>
        <v>8.4699999999999989</v>
      </c>
      <c r="H176">
        <f t="shared" si="238"/>
        <v>3.3400000000000034</v>
      </c>
      <c r="I176">
        <f t="shared" si="239"/>
        <v>13.280000000000001</v>
      </c>
      <c r="J176">
        <f t="shared" si="240"/>
        <v>12.920000000000002</v>
      </c>
      <c r="K176">
        <f t="shared" si="241"/>
        <v>12.420000000000002</v>
      </c>
      <c r="L176">
        <f t="shared" si="242"/>
        <v>21.96</v>
      </c>
      <c r="M176">
        <f t="shared" si="243"/>
        <v>21.96</v>
      </c>
      <c r="N176">
        <f t="shared" si="244"/>
        <v>21.96</v>
      </c>
      <c r="O176">
        <f t="shared" si="245"/>
        <v>21.119999999999997</v>
      </c>
      <c r="P176">
        <f t="shared" si="246"/>
        <v>22.75</v>
      </c>
      <c r="Q176">
        <f t="shared" si="247"/>
        <v>22.04</v>
      </c>
      <c r="R176">
        <f t="shared" si="248"/>
        <v>26.020000000000003</v>
      </c>
      <c r="S176">
        <f t="shared" si="249"/>
        <v>25.259999999999998</v>
      </c>
      <c r="T176">
        <f t="shared" si="250"/>
        <v>25.259999999999998</v>
      </c>
      <c r="U176">
        <f t="shared" si="251"/>
        <v>25.259999999999998</v>
      </c>
      <c r="V176">
        <f t="shared" si="252"/>
        <v>25.86</v>
      </c>
      <c r="W176">
        <f t="shared" si="253"/>
        <v>19.630000000000003</v>
      </c>
      <c r="X176">
        <f t="shared" si="254"/>
        <v>17.230000000000004</v>
      </c>
      <c r="Y176">
        <f t="shared" si="255"/>
        <v>16.010000000000005</v>
      </c>
      <c r="Z176">
        <f t="shared" si="256"/>
        <v>15.599999999999994</v>
      </c>
      <c r="AA176">
        <f t="shared" si="257"/>
        <v>15.599999999999994</v>
      </c>
      <c r="AB176">
        <f t="shared" si="258"/>
        <v>15.599999999999994</v>
      </c>
      <c r="AC176">
        <f t="shared" si="259"/>
        <v>21.799999999999997</v>
      </c>
      <c r="AD176">
        <f t="shared" si="260"/>
        <v>30.04</v>
      </c>
      <c r="AE176">
        <f t="shared" si="261"/>
        <v>25.409999999999997</v>
      </c>
      <c r="AF176">
        <f t="shared" si="262"/>
        <v>19.600000000000001</v>
      </c>
      <c r="AG176">
        <f t="shared" si="263"/>
        <v>29.67</v>
      </c>
      <c r="AH176">
        <f t="shared" si="264"/>
        <v>29.67</v>
      </c>
      <c r="AI176">
        <f t="shared" si="265"/>
        <v>29.67</v>
      </c>
      <c r="AJ176">
        <f t="shared" si="266"/>
        <v>37.229999999999997</v>
      </c>
      <c r="AK176">
        <f t="shared" si="267"/>
        <v>39.909999999999997</v>
      </c>
      <c r="AL176">
        <f t="shared" si="268"/>
        <v>43.72</v>
      </c>
      <c r="AM176">
        <f t="shared" si="269"/>
        <v>42.72</v>
      </c>
      <c r="AN176">
        <f t="shared" si="270"/>
        <v>34.659999999999997</v>
      </c>
      <c r="AO176">
        <f t="shared" si="271"/>
        <v>34.659999999999997</v>
      </c>
      <c r="AP176">
        <f t="shared" si="272"/>
        <v>34.659999999999997</v>
      </c>
      <c r="AQ176">
        <f t="shared" si="273"/>
        <v>45.82</v>
      </c>
      <c r="AR176">
        <f t="shared" si="274"/>
        <v>58</v>
      </c>
      <c r="AS176">
        <f t="shared" si="275"/>
        <v>49.64</v>
      </c>
      <c r="AT176">
        <f t="shared" si="276"/>
        <v>47.82</v>
      </c>
      <c r="AU176">
        <f t="shared" si="277"/>
        <v>38.1</v>
      </c>
      <c r="AV176">
        <f t="shared" si="278"/>
        <v>38.1</v>
      </c>
      <c r="AW176">
        <f t="shared" si="279"/>
        <v>38.1</v>
      </c>
      <c r="AX176">
        <f t="shared" si="280"/>
        <v>31.159999999999997</v>
      </c>
      <c r="AY176">
        <f t="shared" si="281"/>
        <v>22.189999999999998</v>
      </c>
      <c r="AZ176">
        <f t="shared" si="282"/>
        <v>17.880000000000003</v>
      </c>
      <c r="BA176">
        <f t="shared" si="283"/>
        <v>23.5</v>
      </c>
      <c r="BB176">
        <f t="shared" si="284"/>
        <v>22.39</v>
      </c>
      <c r="BC176">
        <f t="shared" si="285"/>
        <v>22.39</v>
      </c>
      <c r="BD176">
        <f t="shared" si="286"/>
        <v>22.39</v>
      </c>
      <c r="BE176">
        <f t="shared" si="287"/>
        <v>21.240000000000002</v>
      </c>
      <c r="BF176">
        <f t="shared" si="288"/>
        <v>20.119999999999997</v>
      </c>
      <c r="BG176">
        <f t="shared" si="289"/>
        <v>21.369999999999997</v>
      </c>
      <c r="BH176">
        <f t="shared" si="290"/>
        <v>23.009999999999998</v>
      </c>
      <c r="BI176">
        <f t="shared" si="291"/>
        <v>27.36</v>
      </c>
      <c r="BJ176">
        <f t="shared" si="292"/>
        <v>27.36</v>
      </c>
      <c r="BK176">
        <f t="shared" si="293"/>
        <v>27.36</v>
      </c>
      <c r="BL176">
        <f t="shared" si="294"/>
        <v>30.590000000000003</v>
      </c>
      <c r="BM176">
        <f t="shared" si="295"/>
        <v>29.299999999999997</v>
      </c>
      <c r="BN176">
        <f t="shared" si="296"/>
        <v>29.82</v>
      </c>
      <c r="BO176">
        <f t="shared" si="297"/>
        <v>28.020000000000003</v>
      </c>
      <c r="BP176">
        <f t="shared" si="298"/>
        <v>31.43</v>
      </c>
      <c r="BQ176">
        <f t="shared" si="299"/>
        <v>31.43</v>
      </c>
      <c r="BR176">
        <f t="shared" si="300"/>
        <v>31.43</v>
      </c>
      <c r="BS176">
        <f t="shared" si="301"/>
        <v>29.479999999999997</v>
      </c>
      <c r="BT176">
        <f t="shared" si="302"/>
        <v>40.450000000000003</v>
      </c>
      <c r="BU176">
        <f t="shared" si="303"/>
        <v>36.71</v>
      </c>
      <c r="BV176">
        <f t="shared" si="304"/>
        <v>44.65</v>
      </c>
      <c r="BW176">
        <f t="shared" si="305"/>
        <v>47.78</v>
      </c>
      <c r="BX176">
        <f t="shared" si="306"/>
        <v>47.78</v>
      </c>
      <c r="BY176">
        <f t="shared" si="307"/>
        <v>47.78</v>
      </c>
      <c r="BZ176">
        <f t="shared" si="308"/>
        <v>45.65</v>
      </c>
      <c r="CA176">
        <f t="shared" si="309"/>
        <v>36.380000000000003</v>
      </c>
      <c r="CB176">
        <f t="shared" si="310"/>
        <v>47.03</v>
      </c>
      <c r="CC176">
        <f t="shared" si="311"/>
        <v>56.129999999999995</v>
      </c>
      <c r="CD176">
        <f t="shared" si="312"/>
        <v>56.11</v>
      </c>
      <c r="CE176">
        <f t="shared" si="313"/>
        <v>56.11</v>
      </c>
      <c r="CF176">
        <f t="shared" si="314"/>
        <v>56.11</v>
      </c>
      <c r="CG176">
        <f t="shared" si="315"/>
        <v>59.33</v>
      </c>
      <c r="CH176">
        <f t="shared" si="316"/>
        <v>55.93</v>
      </c>
      <c r="CI176">
        <f t="shared" si="317"/>
        <v>50.510000000000005</v>
      </c>
      <c r="CJ176">
        <f t="shared" si="318"/>
        <v>44.68</v>
      </c>
      <c r="CK176">
        <f t="shared" si="319"/>
        <v>47.45</v>
      </c>
      <c r="CL176">
        <f t="shared" si="320"/>
        <v>47.45</v>
      </c>
      <c r="CM176">
        <f t="shared" si="321"/>
        <v>47.45</v>
      </c>
      <c r="CN176">
        <f t="shared" si="322"/>
        <v>48.45</v>
      </c>
      <c r="CO176">
        <f t="shared" si="323"/>
        <v>46.72</v>
      </c>
      <c r="CP176">
        <f t="shared" si="324"/>
        <v>43.32</v>
      </c>
      <c r="CQ176">
        <f t="shared" si="325"/>
        <v>46.03</v>
      </c>
      <c r="CR176">
        <f t="shared" si="326"/>
        <v>50.67</v>
      </c>
      <c r="CS176">
        <f t="shared" si="327"/>
        <v>50.67</v>
      </c>
      <c r="CT176">
        <f t="shared" si="328"/>
        <v>50.67</v>
      </c>
      <c r="CU176">
        <f t="shared" si="329"/>
        <v>50.519999999999996</v>
      </c>
      <c r="CV176">
        <f t="shared" si="330"/>
        <v>50.239999999999995</v>
      </c>
      <c r="CW176">
        <f t="shared" si="331"/>
        <v>47.21</v>
      </c>
      <c r="CX176">
        <f t="shared" si="332"/>
        <v>46.95</v>
      </c>
    </row>
    <row r="177" spans="1:102" x14ac:dyDescent="0.2">
      <c r="A177" s="3" t="s">
        <v>175</v>
      </c>
      <c r="B177" s="4">
        <v>84.59</v>
      </c>
      <c r="C177">
        <f t="shared" si="233"/>
        <v>3.3400000000000034</v>
      </c>
      <c r="D177">
        <f t="shared" si="234"/>
        <v>4.8900000000000006</v>
      </c>
      <c r="E177">
        <f t="shared" si="235"/>
        <v>6.5100000000000051</v>
      </c>
      <c r="F177">
        <f t="shared" si="236"/>
        <v>11.810000000000002</v>
      </c>
      <c r="G177">
        <f t="shared" si="237"/>
        <v>11.810000000000002</v>
      </c>
      <c r="H177">
        <f t="shared" si="238"/>
        <v>11.810000000000002</v>
      </c>
      <c r="I177">
        <f t="shared" si="239"/>
        <v>6.6800000000000068</v>
      </c>
      <c r="J177">
        <f t="shared" si="240"/>
        <v>16.620000000000005</v>
      </c>
      <c r="K177">
        <f t="shared" si="241"/>
        <v>16.260000000000005</v>
      </c>
      <c r="L177">
        <f t="shared" si="242"/>
        <v>15.760000000000005</v>
      </c>
      <c r="M177">
        <f t="shared" si="243"/>
        <v>25.300000000000004</v>
      </c>
      <c r="N177">
        <f t="shared" si="244"/>
        <v>25.300000000000004</v>
      </c>
      <c r="O177">
        <f t="shared" si="245"/>
        <v>25.300000000000004</v>
      </c>
      <c r="P177">
        <f t="shared" si="246"/>
        <v>24.46</v>
      </c>
      <c r="Q177">
        <f t="shared" si="247"/>
        <v>26.090000000000003</v>
      </c>
      <c r="R177">
        <f t="shared" si="248"/>
        <v>25.380000000000003</v>
      </c>
      <c r="S177">
        <f t="shared" si="249"/>
        <v>29.360000000000007</v>
      </c>
      <c r="T177">
        <f t="shared" si="250"/>
        <v>28.6</v>
      </c>
      <c r="U177">
        <f t="shared" si="251"/>
        <v>28.6</v>
      </c>
      <c r="V177">
        <f t="shared" si="252"/>
        <v>28.6</v>
      </c>
      <c r="W177">
        <f t="shared" si="253"/>
        <v>29.200000000000003</v>
      </c>
      <c r="X177">
        <f t="shared" si="254"/>
        <v>22.970000000000006</v>
      </c>
      <c r="Y177">
        <f t="shared" si="255"/>
        <v>20.570000000000007</v>
      </c>
      <c r="Z177">
        <f t="shared" si="256"/>
        <v>19.350000000000009</v>
      </c>
      <c r="AA177">
        <f t="shared" si="257"/>
        <v>18.939999999999998</v>
      </c>
      <c r="AB177">
        <f t="shared" si="258"/>
        <v>18.939999999999998</v>
      </c>
      <c r="AC177">
        <f t="shared" si="259"/>
        <v>18.939999999999998</v>
      </c>
      <c r="AD177">
        <f t="shared" si="260"/>
        <v>25.14</v>
      </c>
      <c r="AE177">
        <f t="shared" si="261"/>
        <v>33.380000000000003</v>
      </c>
      <c r="AF177">
        <f t="shared" si="262"/>
        <v>28.75</v>
      </c>
      <c r="AG177">
        <f t="shared" si="263"/>
        <v>22.940000000000005</v>
      </c>
      <c r="AH177">
        <f t="shared" si="264"/>
        <v>33.010000000000005</v>
      </c>
      <c r="AI177">
        <f t="shared" si="265"/>
        <v>33.010000000000005</v>
      </c>
      <c r="AJ177">
        <f t="shared" si="266"/>
        <v>33.010000000000005</v>
      </c>
      <c r="AK177">
        <f t="shared" si="267"/>
        <v>40.57</v>
      </c>
      <c r="AL177">
        <f t="shared" si="268"/>
        <v>43.25</v>
      </c>
      <c r="AM177">
        <f t="shared" si="269"/>
        <v>47.06</v>
      </c>
      <c r="AN177">
        <f t="shared" si="270"/>
        <v>46.06</v>
      </c>
      <c r="AO177">
        <f t="shared" si="271"/>
        <v>38</v>
      </c>
      <c r="AP177">
        <f t="shared" si="272"/>
        <v>38</v>
      </c>
      <c r="AQ177">
        <f t="shared" si="273"/>
        <v>38</v>
      </c>
      <c r="AR177">
        <f t="shared" si="274"/>
        <v>49.160000000000004</v>
      </c>
      <c r="AS177">
        <f t="shared" si="275"/>
        <v>61.34</v>
      </c>
      <c r="AT177">
        <f t="shared" si="276"/>
        <v>52.980000000000004</v>
      </c>
      <c r="AU177">
        <f t="shared" si="277"/>
        <v>51.160000000000004</v>
      </c>
      <c r="AV177">
        <f t="shared" si="278"/>
        <v>41.440000000000005</v>
      </c>
      <c r="AW177">
        <f t="shared" si="279"/>
        <v>41.440000000000005</v>
      </c>
      <c r="AX177">
        <f t="shared" si="280"/>
        <v>41.440000000000005</v>
      </c>
      <c r="AY177">
        <f t="shared" si="281"/>
        <v>34.5</v>
      </c>
      <c r="AZ177">
        <f t="shared" si="282"/>
        <v>25.53</v>
      </c>
      <c r="BA177">
        <f t="shared" si="283"/>
        <v>21.220000000000006</v>
      </c>
      <c r="BB177">
        <f t="shared" si="284"/>
        <v>26.840000000000003</v>
      </c>
      <c r="BC177">
        <f t="shared" si="285"/>
        <v>25.730000000000004</v>
      </c>
      <c r="BD177">
        <f t="shared" si="286"/>
        <v>25.730000000000004</v>
      </c>
      <c r="BE177">
        <f t="shared" si="287"/>
        <v>25.730000000000004</v>
      </c>
      <c r="BF177">
        <f t="shared" si="288"/>
        <v>24.580000000000005</v>
      </c>
      <c r="BG177">
        <f t="shared" si="289"/>
        <v>23.46</v>
      </c>
      <c r="BH177">
        <f t="shared" si="290"/>
        <v>24.71</v>
      </c>
      <c r="BI177">
        <f t="shared" si="291"/>
        <v>26.35</v>
      </c>
      <c r="BJ177">
        <f t="shared" si="292"/>
        <v>30.700000000000003</v>
      </c>
      <c r="BK177">
        <f t="shared" si="293"/>
        <v>30.700000000000003</v>
      </c>
      <c r="BL177">
        <f t="shared" si="294"/>
        <v>30.700000000000003</v>
      </c>
      <c r="BM177">
        <f t="shared" si="295"/>
        <v>33.930000000000007</v>
      </c>
      <c r="BN177">
        <f t="shared" si="296"/>
        <v>32.64</v>
      </c>
      <c r="BO177">
        <f t="shared" si="297"/>
        <v>33.160000000000004</v>
      </c>
      <c r="BP177">
        <f t="shared" si="298"/>
        <v>31.360000000000007</v>
      </c>
      <c r="BQ177">
        <f t="shared" si="299"/>
        <v>34.770000000000003</v>
      </c>
      <c r="BR177">
        <f t="shared" si="300"/>
        <v>34.770000000000003</v>
      </c>
      <c r="BS177">
        <f t="shared" si="301"/>
        <v>34.770000000000003</v>
      </c>
      <c r="BT177">
        <f t="shared" si="302"/>
        <v>32.82</v>
      </c>
      <c r="BU177">
        <f t="shared" si="303"/>
        <v>43.790000000000006</v>
      </c>
      <c r="BV177">
        <f t="shared" si="304"/>
        <v>40.050000000000004</v>
      </c>
      <c r="BW177">
        <f t="shared" si="305"/>
        <v>47.99</v>
      </c>
      <c r="BX177">
        <f t="shared" si="306"/>
        <v>51.120000000000005</v>
      </c>
      <c r="BY177">
        <f t="shared" si="307"/>
        <v>51.120000000000005</v>
      </c>
      <c r="BZ177">
        <f t="shared" si="308"/>
        <v>51.120000000000005</v>
      </c>
      <c r="CA177">
        <f t="shared" si="309"/>
        <v>48.99</v>
      </c>
      <c r="CB177">
        <f t="shared" si="310"/>
        <v>39.720000000000006</v>
      </c>
      <c r="CC177">
        <f t="shared" si="311"/>
        <v>50.370000000000005</v>
      </c>
      <c r="CD177">
        <f t="shared" si="312"/>
        <v>59.47</v>
      </c>
      <c r="CE177">
        <f t="shared" si="313"/>
        <v>59.45</v>
      </c>
      <c r="CF177">
        <f t="shared" si="314"/>
        <v>59.45</v>
      </c>
      <c r="CG177">
        <f t="shared" si="315"/>
        <v>59.45</v>
      </c>
      <c r="CH177">
        <f t="shared" si="316"/>
        <v>62.67</v>
      </c>
      <c r="CI177">
        <f t="shared" si="317"/>
        <v>59.27</v>
      </c>
      <c r="CJ177">
        <f t="shared" si="318"/>
        <v>53.850000000000009</v>
      </c>
      <c r="CK177">
        <f t="shared" si="319"/>
        <v>48.02</v>
      </c>
      <c r="CL177">
        <f t="shared" si="320"/>
        <v>50.790000000000006</v>
      </c>
      <c r="CM177">
        <f t="shared" si="321"/>
        <v>50.790000000000006</v>
      </c>
      <c r="CN177">
        <f t="shared" si="322"/>
        <v>50.790000000000006</v>
      </c>
      <c r="CO177">
        <f t="shared" si="323"/>
        <v>51.790000000000006</v>
      </c>
      <c r="CP177">
        <f t="shared" si="324"/>
        <v>50.06</v>
      </c>
      <c r="CQ177">
        <f t="shared" si="325"/>
        <v>46.660000000000004</v>
      </c>
      <c r="CR177">
        <f t="shared" si="326"/>
        <v>49.370000000000005</v>
      </c>
      <c r="CS177">
        <f t="shared" si="327"/>
        <v>54.010000000000005</v>
      </c>
      <c r="CT177">
        <f t="shared" si="328"/>
        <v>54.010000000000005</v>
      </c>
      <c r="CU177">
        <f t="shared" si="329"/>
        <v>54.010000000000005</v>
      </c>
      <c r="CV177">
        <f t="shared" si="330"/>
        <v>53.86</v>
      </c>
      <c r="CW177">
        <f t="shared" si="331"/>
        <v>53.58</v>
      </c>
      <c r="CX177">
        <f t="shared" si="332"/>
        <v>50.550000000000004</v>
      </c>
    </row>
    <row r="178" spans="1:102" x14ac:dyDescent="0.2">
      <c r="A178" s="3" t="s">
        <v>176</v>
      </c>
      <c r="B178" s="4">
        <v>84.59</v>
      </c>
      <c r="C178">
        <f t="shared" si="233"/>
        <v>0</v>
      </c>
      <c r="D178">
        <f t="shared" si="234"/>
        <v>3.3400000000000034</v>
      </c>
      <c r="E178">
        <f t="shared" si="235"/>
        <v>4.8900000000000006</v>
      </c>
      <c r="F178">
        <f t="shared" si="236"/>
        <v>6.5100000000000051</v>
      </c>
      <c r="G178">
        <f t="shared" si="237"/>
        <v>11.810000000000002</v>
      </c>
      <c r="H178">
        <f t="shared" si="238"/>
        <v>11.810000000000002</v>
      </c>
      <c r="I178">
        <f t="shared" si="239"/>
        <v>11.810000000000002</v>
      </c>
      <c r="J178">
        <f t="shared" si="240"/>
        <v>6.6800000000000068</v>
      </c>
      <c r="K178">
        <f t="shared" si="241"/>
        <v>16.620000000000005</v>
      </c>
      <c r="L178">
        <f t="shared" si="242"/>
        <v>16.260000000000005</v>
      </c>
      <c r="M178">
        <f t="shared" si="243"/>
        <v>15.760000000000005</v>
      </c>
      <c r="N178">
        <f t="shared" si="244"/>
        <v>25.300000000000004</v>
      </c>
      <c r="O178">
        <f t="shared" si="245"/>
        <v>25.300000000000004</v>
      </c>
      <c r="P178">
        <f t="shared" si="246"/>
        <v>25.300000000000004</v>
      </c>
      <c r="Q178">
        <f t="shared" si="247"/>
        <v>24.46</v>
      </c>
      <c r="R178">
        <f t="shared" si="248"/>
        <v>26.090000000000003</v>
      </c>
      <c r="S178">
        <f t="shared" si="249"/>
        <v>25.380000000000003</v>
      </c>
      <c r="T178">
        <f t="shared" si="250"/>
        <v>29.360000000000007</v>
      </c>
      <c r="U178">
        <f t="shared" si="251"/>
        <v>28.6</v>
      </c>
      <c r="V178">
        <f t="shared" si="252"/>
        <v>28.6</v>
      </c>
      <c r="W178">
        <f t="shared" si="253"/>
        <v>28.6</v>
      </c>
      <c r="X178">
        <f t="shared" si="254"/>
        <v>29.200000000000003</v>
      </c>
      <c r="Y178">
        <f t="shared" si="255"/>
        <v>22.970000000000006</v>
      </c>
      <c r="Z178">
        <f t="shared" si="256"/>
        <v>20.570000000000007</v>
      </c>
      <c r="AA178">
        <f t="shared" si="257"/>
        <v>19.350000000000009</v>
      </c>
      <c r="AB178">
        <f t="shared" si="258"/>
        <v>18.939999999999998</v>
      </c>
      <c r="AC178">
        <f t="shared" si="259"/>
        <v>18.939999999999998</v>
      </c>
      <c r="AD178">
        <f t="shared" si="260"/>
        <v>18.939999999999998</v>
      </c>
      <c r="AE178">
        <f t="shared" si="261"/>
        <v>25.14</v>
      </c>
      <c r="AF178">
        <f t="shared" si="262"/>
        <v>33.380000000000003</v>
      </c>
      <c r="AG178">
        <f t="shared" si="263"/>
        <v>28.75</v>
      </c>
      <c r="AH178">
        <f t="shared" si="264"/>
        <v>22.940000000000005</v>
      </c>
      <c r="AI178">
        <f t="shared" si="265"/>
        <v>33.010000000000005</v>
      </c>
      <c r="AJ178">
        <f t="shared" si="266"/>
        <v>33.010000000000005</v>
      </c>
      <c r="AK178">
        <f t="shared" si="267"/>
        <v>33.010000000000005</v>
      </c>
      <c r="AL178">
        <f t="shared" si="268"/>
        <v>40.57</v>
      </c>
      <c r="AM178">
        <f t="shared" si="269"/>
        <v>43.25</v>
      </c>
      <c r="AN178">
        <f t="shared" si="270"/>
        <v>47.06</v>
      </c>
      <c r="AO178">
        <f t="shared" si="271"/>
        <v>46.06</v>
      </c>
      <c r="AP178">
        <f t="shared" si="272"/>
        <v>38</v>
      </c>
      <c r="AQ178">
        <f t="shared" si="273"/>
        <v>38</v>
      </c>
      <c r="AR178">
        <f t="shared" si="274"/>
        <v>38</v>
      </c>
      <c r="AS178">
        <f t="shared" si="275"/>
        <v>49.160000000000004</v>
      </c>
      <c r="AT178">
        <f t="shared" si="276"/>
        <v>61.34</v>
      </c>
      <c r="AU178">
        <f t="shared" si="277"/>
        <v>52.980000000000004</v>
      </c>
      <c r="AV178">
        <f t="shared" si="278"/>
        <v>51.160000000000004</v>
      </c>
      <c r="AW178">
        <f t="shared" si="279"/>
        <v>41.440000000000005</v>
      </c>
      <c r="AX178">
        <f t="shared" si="280"/>
        <v>41.440000000000005</v>
      </c>
      <c r="AY178">
        <f t="shared" si="281"/>
        <v>41.440000000000005</v>
      </c>
      <c r="AZ178">
        <f t="shared" si="282"/>
        <v>34.5</v>
      </c>
      <c r="BA178">
        <f t="shared" si="283"/>
        <v>25.53</v>
      </c>
      <c r="BB178">
        <f t="shared" si="284"/>
        <v>21.220000000000006</v>
      </c>
      <c r="BC178">
        <f t="shared" si="285"/>
        <v>26.840000000000003</v>
      </c>
      <c r="BD178">
        <f t="shared" si="286"/>
        <v>25.730000000000004</v>
      </c>
      <c r="BE178">
        <f t="shared" si="287"/>
        <v>25.730000000000004</v>
      </c>
      <c r="BF178">
        <f t="shared" si="288"/>
        <v>25.730000000000004</v>
      </c>
      <c r="BG178">
        <f t="shared" si="289"/>
        <v>24.580000000000005</v>
      </c>
      <c r="BH178">
        <f t="shared" si="290"/>
        <v>23.46</v>
      </c>
      <c r="BI178">
        <f t="shared" si="291"/>
        <v>24.71</v>
      </c>
      <c r="BJ178">
        <f t="shared" si="292"/>
        <v>26.35</v>
      </c>
      <c r="BK178">
        <f t="shared" si="293"/>
        <v>30.700000000000003</v>
      </c>
      <c r="BL178">
        <f t="shared" si="294"/>
        <v>30.700000000000003</v>
      </c>
      <c r="BM178">
        <f t="shared" si="295"/>
        <v>30.700000000000003</v>
      </c>
      <c r="BN178">
        <f t="shared" si="296"/>
        <v>33.930000000000007</v>
      </c>
      <c r="BO178">
        <f t="shared" si="297"/>
        <v>32.64</v>
      </c>
      <c r="BP178">
        <f t="shared" si="298"/>
        <v>33.160000000000004</v>
      </c>
      <c r="BQ178">
        <f t="shared" si="299"/>
        <v>31.360000000000007</v>
      </c>
      <c r="BR178">
        <f t="shared" si="300"/>
        <v>34.770000000000003</v>
      </c>
      <c r="BS178">
        <f t="shared" si="301"/>
        <v>34.770000000000003</v>
      </c>
      <c r="BT178">
        <f t="shared" si="302"/>
        <v>34.770000000000003</v>
      </c>
      <c r="BU178">
        <f t="shared" si="303"/>
        <v>32.82</v>
      </c>
      <c r="BV178">
        <f t="shared" si="304"/>
        <v>43.790000000000006</v>
      </c>
      <c r="BW178">
        <f t="shared" si="305"/>
        <v>40.050000000000004</v>
      </c>
      <c r="BX178">
        <f t="shared" si="306"/>
        <v>47.99</v>
      </c>
      <c r="BY178">
        <f t="shared" si="307"/>
        <v>51.120000000000005</v>
      </c>
      <c r="BZ178">
        <f t="shared" si="308"/>
        <v>51.120000000000005</v>
      </c>
      <c r="CA178">
        <f t="shared" si="309"/>
        <v>51.120000000000005</v>
      </c>
      <c r="CB178">
        <f t="shared" si="310"/>
        <v>48.99</v>
      </c>
      <c r="CC178">
        <f t="shared" si="311"/>
        <v>39.720000000000006</v>
      </c>
      <c r="CD178">
        <f t="shared" si="312"/>
        <v>50.370000000000005</v>
      </c>
      <c r="CE178">
        <f t="shared" si="313"/>
        <v>59.47</v>
      </c>
      <c r="CF178">
        <f t="shared" si="314"/>
        <v>59.45</v>
      </c>
      <c r="CG178">
        <f t="shared" si="315"/>
        <v>59.45</v>
      </c>
      <c r="CH178">
        <f t="shared" si="316"/>
        <v>59.45</v>
      </c>
      <c r="CI178">
        <f t="shared" si="317"/>
        <v>62.67</v>
      </c>
      <c r="CJ178">
        <f t="shared" si="318"/>
        <v>59.27</v>
      </c>
      <c r="CK178">
        <f t="shared" si="319"/>
        <v>53.850000000000009</v>
      </c>
      <c r="CL178">
        <f t="shared" si="320"/>
        <v>48.02</v>
      </c>
      <c r="CM178">
        <f t="shared" si="321"/>
        <v>50.790000000000006</v>
      </c>
      <c r="CN178">
        <f t="shared" si="322"/>
        <v>50.790000000000006</v>
      </c>
      <c r="CO178">
        <f t="shared" si="323"/>
        <v>50.790000000000006</v>
      </c>
      <c r="CP178">
        <f t="shared" si="324"/>
        <v>51.790000000000006</v>
      </c>
      <c r="CQ178">
        <f t="shared" si="325"/>
        <v>50.06</v>
      </c>
      <c r="CR178">
        <f t="shared" si="326"/>
        <v>46.660000000000004</v>
      </c>
      <c r="CS178">
        <f t="shared" si="327"/>
        <v>49.370000000000005</v>
      </c>
      <c r="CT178">
        <f t="shared" si="328"/>
        <v>54.010000000000005</v>
      </c>
      <c r="CU178">
        <f t="shared" si="329"/>
        <v>54.010000000000005</v>
      </c>
      <c r="CV178">
        <f t="shared" si="330"/>
        <v>54.010000000000005</v>
      </c>
      <c r="CW178">
        <f t="shared" si="331"/>
        <v>53.86</v>
      </c>
      <c r="CX178">
        <f t="shared" si="332"/>
        <v>53.58</v>
      </c>
    </row>
    <row r="179" spans="1:102" x14ac:dyDescent="0.2">
      <c r="A179" s="3" t="s">
        <v>177</v>
      </c>
      <c r="B179" s="4">
        <v>84.59</v>
      </c>
      <c r="C179">
        <f t="shared" si="233"/>
        <v>0</v>
      </c>
      <c r="D179">
        <f t="shared" si="234"/>
        <v>0</v>
      </c>
      <c r="E179">
        <f t="shared" si="235"/>
        <v>3.3400000000000034</v>
      </c>
      <c r="F179">
        <f t="shared" si="236"/>
        <v>4.8900000000000006</v>
      </c>
      <c r="G179">
        <f t="shared" si="237"/>
        <v>6.5100000000000051</v>
      </c>
      <c r="H179">
        <f t="shared" si="238"/>
        <v>11.810000000000002</v>
      </c>
      <c r="I179">
        <f t="shared" si="239"/>
        <v>11.810000000000002</v>
      </c>
      <c r="J179">
        <f t="shared" si="240"/>
        <v>11.810000000000002</v>
      </c>
      <c r="K179">
        <f t="shared" si="241"/>
        <v>6.6800000000000068</v>
      </c>
      <c r="L179">
        <f t="shared" si="242"/>
        <v>16.620000000000005</v>
      </c>
      <c r="M179">
        <f t="shared" si="243"/>
        <v>16.260000000000005</v>
      </c>
      <c r="N179">
        <f t="shared" si="244"/>
        <v>15.760000000000005</v>
      </c>
      <c r="O179">
        <f t="shared" si="245"/>
        <v>25.300000000000004</v>
      </c>
      <c r="P179">
        <f t="shared" si="246"/>
        <v>25.300000000000004</v>
      </c>
      <c r="Q179">
        <f t="shared" si="247"/>
        <v>25.300000000000004</v>
      </c>
      <c r="R179">
        <f t="shared" si="248"/>
        <v>24.46</v>
      </c>
      <c r="S179">
        <f t="shared" si="249"/>
        <v>26.090000000000003</v>
      </c>
      <c r="T179">
        <f t="shared" si="250"/>
        <v>25.380000000000003</v>
      </c>
      <c r="U179">
        <f t="shared" si="251"/>
        <v>29.360000000000007</v>
      </c>
      <c r="V179">
        <f t="shared" si="252"/>
        <v>28.6</v>
      </c>
      <c r="W179">
        <f t="shared" si="253"/>
        <v>28.6</v>
      </c>
      <c r="X179">
        <f t="shared" si="254"/>
        <v>28.6</v>
      </c>
      <c r="Y179">
        <f t="shared" si="255"/>
        <v>29.200000000000003</v>
      </c>
      <c r="Z179">
        <f t="shared" si="256"/>
        <v>22.970000000000006</v>
      </c>
      <c r="AA179">
        <f t="shared" si="257"/>
        <v>20.570000000000007</v>
      </c>
      <c r="AB179">
        <f t="shared" si="258"/>
        <v>19.350000000000009</v>
      </c>
      <c r="AC179">
        <f t="shared" si="259"/>
        <v>18.939999999999998</v>
      </c>
      <c r="AD179">
        <f t="shared" si="260"/>
        <v>18.939999999999998</v>
      </c>
      <c r="AE179">
        <f t="shared" si="261"/>
        <v>18.939999999999998</v>
      </c>
      <c r="AF179">
        <f t="shared" si="262"/>
        <v>25.14</v>
      </c>
      <c r="AG179">
        <f t="shared" si="263"/>
        <v>33.380000000000003</v>
      </c>
      <c r="AH179">
        <f t="shared" si="264"/>
        <v>28.75</v>
      </c>
      <c r="AI179">
        <f t="shared" si="265"/>
        <v>22.940000000000005</v>
      </c>
      <c r="AJ179">
        <f t="shared" si="266"/>
        <v>33.010000000000005</v>
      </c>
      <c r="AK179">
        <f t="shared" si="267"/>
        <v>33.010000000000005</v>
      </c>
      <c r="AL179">
        <f t="shared" si="268"/>
        <v>33.010000000000005</v>
      </c>
      <c r="AM179">
        <f t="shared" si="269"/>
        <v>40.57</v>
      </c>
      <c r="AN179">
        <f t="shared" si="270"/>
        <v>43.25</v>
      </c>
      <c r="AO179">
        <f t="shared" si="271"/>
        <v>47.06</v>
      </c>
      <c r="AP179">
        <f t="shared" si="272"/>
        <v>46.06</v>
      </c>
      <c r="AQ179">
        <f t="shared" si="273"/>
        <v>38</v>
      </c>
      <c r="AR179">
        <f t="shared" si="274"/>
        <v>38</v>
      </c>
      <c r="AS179">
        <f t="shared" si="275"/>
        <v>38</v>
      </c>
      <c r="AT179">
        <f t="shared" si="276"/>
        <v>49.160000000000004</v>
      </c>
      <c r="AU179">
        <f t="shared" si="277"/>
        <v>61.34</v>
      </c>
      <c r="AV179">
        <f t="shared" si="278"/>
        <v>52.980000000000004</v>
      </c>
      <c r="AW179">
        <f t="shared" si="279"/>
        <v>51.160000000000004</v>
      </c>
      <c r="AX179">
        <f t="shared" si="280"/>
        <v>41.440000000000005</v>
      </c>
      <c r="AY179">
        <f t="shared" si="281"/>
        <v>41.440000000000005</v>
      </c>
      <c r="AZ179">
        <f t="shared" si="282"/>
        <v>41.440000000000005</v>
      </c>
      <c r="BA179">
        <f t="shared" si="283"/>
        <v>34.5</v>
      </c>
      <c r="BB179">
        <f t="shared" si="284"/>
        <v>25.53</v>
      </c>
      <c r="BC179">
        <f t="shared" si="285"/>
        <v>21.220000000000006</v>
      </c>
      <c r="BD179">
        <f t="shared" si="286"/>
        <v>26.840000000000003</v>
      </c>
      <c r="BE179">
        <f t="shared" si="287"/>
        <v>25.730000000000004</v>
      </c>
      <c r="BF179">
        <f t="shared" si="288"/>
        <v>25.730000000000004</v>
      </c>
      <c r="BG179">
        <f t="shared" si="289"/>
        <v>25.730000000000004</v>
      </c>
      <c r="BH179">
        <f t="shared" si="290"/>
        <v>24.580000000000005</v>
      </c>
      <c r="BI179">
        <f t="shared" si="291"/>
        <v>23.46</v>
      </c>
      <c r="BJ179">
        <f t="shared" si="292"/>
        <v>24.71</v>
      </c>
      <c r="BK179">
        <f t="shared" si="293"/>
        <v>26.35</v>
      </c>
      <c r="BL179">
        <f t="shared" si="294"/>
        <v>30.700000000000003</v>
      </c>
      <c r="BM179">
        <f t="shared" si="295"/>
        <v>30.700000000000003</v>
      </c>
      <c r="BN179">
        <f t="shared" si="296"/>
        <v>30.700000000000003</v>
      </c>
      <c r="BO179">
        <f t="shared" si="297"/>
        <v>33.930000000000007</v>
      </c>
      <c r="BP179">
        <f t="shared" si="298"/>
        <v>32.64</v>
      </c>
      <c r="BQ179">
        <f t="shared" si="299"/>
        <v>33.160000000000004</v>
      </c>
      <c r="BR179">
        <f t="shared" si="300"/>
        <v>31.360000000000007</v>
      </c>
      <c r="BS179">
        <f t="shared" si="301"/>
        <v>34.770000000000003</v>
      </c>
      <c r="BT179">
        <f t="shared" si="302"/>
        <v>34.770000000000003</v>
      </c>
      <c r="BU179">
        <f t="shared" si="303"/>
        <v>34.770000000000003</v>
      </c>
      <c r="BV179">
        <f t="shared" si="304"/>
        <v>32.82</v>
      </c>
      <c r="BW179">
        <f t="shared" si="305"/>
        <v>43.790000000000006</v>
      </c>
      <c r="BX179">
        <f t="shared" si="306"/>
        <v>40.050000000000004</v>
      </c>
      <c r="BY179">
        <f t="shared" si="307"/>
        <v>47.99</v>
      </c>
      <c r="BZ179">
        <f t="shared" si="308"/>
        <v>51.120000000000005</v>
      </c>
      <c r="CA179">
        <f t="shared" si="309"/>
        <v>51.120000000000005</v>
      </c>
      <c r="CB179">
        <f t="shared" si="310"/>
        <v>51.120000000000005</v>
      </c>
      <c r="CC179">
        <f t="shared" si="311"/>
        <v>48.99</v>
      </c>
      <c r="CD179">
        <f t="shared" si="312"/>
        <v>39.720000000000006</v>
      </c>
      <c r="CE179">
        <f t="shared" si="313"/>
        <v>50.370000000000005</v>
      </c>
      <c r="CF179">
        <f t="shared" si="314"/>
        <v>59.47</v>
      </c>
      <c r="CG179">
        <f t="shared" si="315"/>
        <v>59.45</v>
      </c>
      <c r="CH179">
        <f t="shared" si="316"/>
        <v>59.45</v>
      </c>
      <c r="CI179">
        <f t="shared" si="317"/>
        <v>59.45</v>
      </c>
      <c r="CJ179">
        <f t="shared" si="318"/>
        <v>62.67</v>
      </c>
      <c r="CK179">
        <f t="shared" si="319"/>
        <v>59.27</v>
      </c>
      <c r="CL179">
        <f t="shared" si="320"/>
        <v>53.850000000000009</v>
      </c>
      <c r="CM179">
        <f t="shared" si="321"/>
        <v>48.02</v>
      </c>
      <c r="CN179">
        <f t="shared" si="322"/>
        <v>50.790000000000006</v>
      </c>
      <c r="CO179">
        <f t="shared" si="323"/>
        <v>50.790000000000006</v>
      </c>
      <c r="CP179">
        <f t="shared" si="324"/>
        <v>50.790000000000006</v>
      </c>
      <c r="CQ179">
        <f t="shared" si="325"/>
        <v>51.790000000000006</v>
      </c>
      <c r="CR179">
        <f t="shared" si="326"/>
        <v>50.06</v>
      </c>
      <c r="CS179">
        <f t="shared" si="327"/>
        <v>46.660000000000004</v>
      </c>
      <c r="CT179">
        <f t="shared" si="328"/>
        <v>49.370000000000005</v>
      </c>
      <c r="CU179">
        <f t="shared" si="329"/>
        <v>54.010000000000005</v>
      </c>
      <c r="CV179">
        <f t="shared" si="330"/>
        <v>54.010000000000005</v>
      </c>
      <c r="CW179">
        <f t="shared" si="331"/>
        <v>54.010000000000005</v>
      </c>
      <c r="CX179">
        <f t="shared" si="332"/>
        <v>53.86</v>
      </c>
    </row>
    <row r="180" spans="1:102" x14ac:dyDescent="0.2">
      <c r="A180" s="3" t="s">
        <v>178</v>
      </c>
      <c r="B180" s="4">
        <v>84.59</v>
      </c>
      <c r="C180">
        <f t="shared" si="233"/>
        <v>0</v>
      </c>
      <c r="D180">
        <f t="shared" si="234"/>
        <v>0</v>
      </c>
      <c r="E180">
        <f t="shared" si="235"/>
        <v>0</v>
      </c>
      <c r="F180">
        <f t="shared" si="236"/>
        <v>3.3400000000000034</v>
      </c>
      <c r="G180">
        <f t="shared" si="237"/>
        <v>4.8900000000000006</v>
      </c>
      <c r="H180">
        <f t="shared" si="238"/>
        <v>6.5100000000000051</v>
      </c>
      <c r="I180">
        <f t="shared" si="239"/>
        <v>11.810000000000002</v>
      </c>
      <c r="J180">
        <f t="shared" si="240"/>
        <v>11.810000000000002</v>
      </c>
      <c r="K180">
        <f t="shared" si="241"/>
        <v>11.810000000000002</v>
      </c>
      <c r="L180">
        <f t="shared" si="242"/>
        <v>6.6800000000000068</v>
      </c>
      <c r="M180">
        <f t="shared" si="243"/>
        <v>16.620000000000005</v>
      </c>
      <c r="N180">
        <f t="shared" si="244"/>
        <v>16.260000000000005</v>
      </c>
      <c r="O180">
        <f t="shared" si="245"/>
        <v>15.760000000000005</v>
      </c>
      <c r="P180">
        <f t="shared" si="246"/>
        <v>25.300000000000004</v>
      </c>
      <c r="Q180">
        <f t="shared" si="247"/>
        <v>25.300000000000004</v>
      </c>
      <c r="R180">
        <f t="shared" si="248"/>
        <v>25.300000000000004</v>
      </c>
      <c r="S180">
        <f t="shared" si="249"/>
        <v>24.46</v>
      </c>
      <c r="T180">
        <f t="shared" si="250"/>
        <v>26.090000000000003</v>
      </c>
      <c r="U180">
        <f t="shared" si="251"/>
        <v>25.380000000000003</v>
      </c>
      <c r="V180">
        <f t="shared" si="252"/>
        <v>29.360000000000007</v>
      </c>
      <c r="W180">
        <f t="shared" si="253"/>
        <v>28.6</v>
      </c>
      <c r="X180">
        <f t="shared" si="254"/>
        <v>28.6</v>
      </c>
      <c r="Y180">
        <f t="shared" si="255"/>
        <v>28.6</v>
      </c>
      <c r="Z180">
        <f t="shared" si="256"/>
        <v>29.200000000000003</v>
      </c>
      <c r="AA180">
        <f t="shared" si="257"/>
        <v>22.970000000000006</v>
      </c>
      <c r="AB180">
        <f t="shared" si="258"/>
        <v>20.570000000000007</v>
      </c>
      <c r="AC180">
        <f t="shared" si="259"/>
        <v>19.350000000000009</v>
      </c>
      <c r="AD180">
        <f t="shared" si="260"/>
        <v>18.939999999999998</v>
      </c>
      <c r="AE180">
        <f t="shared" si="261"/>
        <v>18.939999999999998</v>
      </c>
      <c r="AF180">
        <f t="shared" si="262"/>
        <v>18.939999999999998</v>
      </c>
      <c r="AG180">
        <f t="shared" si="263"/>
        <v>25.14</v>
      </c>
      <c r="AH180">
        <f t="shared" si="264"/>
        <v>33.380000000000003</v>
      </c>
      <c r="AI180">
        <f t="shared" si="265"/>
        <v>28.75</v>
      </c>
      <c r="AJ180">
        <f t="shared" si="266"/>
        <v>22.940000000000005</v>
      </c>
      <c r="AK180">
        <f t="shared" si="267"/>
        <v>33.010000000000005</v>
      </c>
      <c r="AL180">
        <f t="shared" si="268"/>
        <v>33.010000000000005</v>
      </c>
      <c r="AM180">
        <f t="shared" si="269"/>
        <v>33.010000000000005</v>
      </c>
      <c r="AN180">
        <f t="shared" si="270"/>
        <v>40.57</v>
      </c>
      <c r="AO180">
        <f t="shared" si="271"/>
        <v>43.25</v>
      </c>
      <c r="AP180">
        <f t="shared" si="272"/>
        <v>47.06</v>
      </c>
      <c r="AQ180">
        <f t="shared" si="273"/>
        <v>46.06</v>
      </c>
      <c r="AR180">
        <f t="shared" si="274"/>
        <v>38</v>
      </c>
      <c r="AS180">
        <f t="shared" si="275"/>
        <v>38</v>
      </c>
      <c r="AT180">
        <f t="shared" si="276"/>
        <v>38</v>
      </c>
      <c r="AU180">
        <f t="shared" si="277"/>
        <v>49.160000000000004</v>
      </c>
      <c r="AV180">
        <f t="shared" si="278"/>
        <v>61.34</v>
      </c>
      <c r="AW180">
        <f t="shared" si="279"/>
        <v>52.980000000000004</v>
      </c>
      <c r="AX180">
        <f t="shared" si="280"/>
        <v>51.160000000000004</v>
      </c>
      <c r="AY180">
        <f t="shared" si="281"/>
        <v>41.440000000000005</v>
      </c>
      <c r="AZ180">
        <f t="shared" si="282"/>
        <v>41.440000000000005</v>
      </c>
      <c r="BA180">
        <f t="shared" si="283"/>
        <v>41.440000000000005</v>
      </c>
      <c r="BB180">
        <f t="shared" si="284"/>
        <v>34.5</v>
      </c>
      <c r="BC180">
        <f t="shared" si="285"/>
        <v>25.53</v>
      </c>
      <c r="BD180">
        <f t="shared" si="286"/>
        <v>21.220000000000006</v>
      </c>
      <c r="BE180">
        <f t="shared" si="287"/>
        <v>26.840000000000003</v>
      </c>
      <c r="BF180">
        <f t="shared" si="288"/>
        <v>25.730000000000004</v>
      </c>
      <c r="BG180">
        <f t="shared" si="289"/>
        <v>25.730000000000004</v>
      </c>
      <c r="BH180">
        <f t="shared" si="290"/>
        <v>25.730000000000004</v>
      </c>
      <c r="BI180">
        <f t="shared" si="291"/>
        <v>24.580000000000005</v>
      </c>
      <c r="BJ180">
        <f t="shared" si="292"/>
        <v>23.46</v>
      </c>
      <c r="BK180">
        <f t="shared" si="293"/>
        <v>24.71</v>
      </c>
      <c r="BL180">
        <f t="shared" si="294"/>
        <v>26.35</v>
      </c>
      <c r="BM180">
        <f t="shared" si="295"/>
        <v>30.700000000000003</v>
      </c>
      <c r="BN180">
        <f t="shared" si="296"/>
        <v>30.700000000000003</v>
      </c>
      <c r="BO180">
        <f t="shared" si="297"/>
        <v>30.700000000000003</v>
      </c>
      <c r="BP180">
        <f t="shared" si="298"/>
        <v>33.930000000000007</v>
      </c>
      <c r="BQ180">
        <f t="shared" si="299"/>
        <v>32.64</v>
      </c>
      <c r="BR180">
        <f t="shared" si="300"/>
        <v>33.160000000000004</v>
      </c>
      <c r="BS180">
        <f t="shared" si="301"/>
        <v>31.360000000000007</v>
      </c>
      <c r="BT180">
        <f t="shared" si="302"/>
        <v>34.770000000000003</v>
      </c>
      <c r="BU180">
        <f t="shared" si="303"/>
        <v>34.770000000000003</v>
      </c>
      <c r="BV180">
        <f t="shared" si="304"/>
        <v>34.770000000000003</v>
      </c>
      <c r="BW180">
        <f t="shared" si="305"/>
        <v>32.82</v>
      </c>
      <c r="BX180">
        <f t="shared" si="306"/>
        <v>43.790000000000006</v>
      </c>
      <c r="BY180">
        <f t="shared" si="307"/>
        <v>40.050000000000004</v>
      </c>
      <c r="BZ180">
        <f t="shared" si="308"/>
        <v>47.99</v>
      </c>
      <c r="CA180">
        <f t="shared" si="309"/>
        <v>51.120000000000005</v>
      </c>
      <c r="CB180">
        <f t="shared" si="310"/>
        <v>51.120000000000005</v>
      </c>
      <c r="CC180">
        <f t="shared" si="311"/>
        <v>51.120000000000005</v>
      </c>
      <c r="CD180">
        <f t="shared" si="312"/>
        <v>48.99</v>
      </c>
      <c r="CE180">
        <f t="shared" si="313"/>
        <v>39.720000000000006</v>
      </c>
      <c r="CF180">
        <f t="shared" si="314"/>
        <v>50.370000000000005</v>
      </c>
      <c r="CG180">
        <f t="shared" si="315"/>
        <v>59.47</v>
      </c>
      <c r="CH180">
        <f t="shared" si="316"/>
        <v>59.45</v>
      </c>
      <c r="CI180">
        <f t="shared" si="317"/>
        <v>59.45</v>
      </c>
      <c r="CJ180">
        <f t="shared" si="318"/>
        <v>59.45</v>
      </c>
      <c r="CK180">
        <f t="shared" si="319"/>
        <v>62.67</v>
      </c>
      <c r="CL180">
        <f t="shared" si="320"/>
        <v>59.27</v>
      </c>
      <c r="CM180">
        <f t="shared" si="321"/>
        <v>53.850000000000009</v>
      </c>
      <c r="CN180">
        <f t="shared" si="322"/>
        <v>48.02</v>
      </c>
      <c r="CO180">
        <f t="shared" si="323"/>
        <v>50.790000000000006</v>
      </c>
      <c r="CP180">
        <f t="shared" si="324"/>
        <v>50.790000000000006</v>
      </c>
      <c r="CQ180">
        <f t="shared" si="325"/>
        <v>50.790000000000006</v>
      </c>
      <c r="CR180">
        <f t="shared" si="326"/>
        <v>51.790000000000006</v>
      </c>
      <c r="CS180">
        <f t="shared" si="327"/>
        <v>50.06</v>
      </c>
      <c r="CT180">
        <f t="shared" si="328"/>
        <v>46.660000000000004</v>
      </c>
      <c r="CU180">
        <f t="shared" si="329"/>
        <v>49.370000000000005</v>
      </c>
      <c r="CV180">
        <f t="shared" si="330"/>
        <v>54.010000000000005</v>
      </c>
      <c r="CW180">
        <f t="shared" si="331"/>
        <v>54.010000000000005</v>
      </c>
      <c r="CX180">
        <f t="shared" si="332"/>
        <v>54.010000000000005</v>
      </c>
    </row>
    <row r="181" spans="1:102" x14ac:dyDescent="0.2">
      <c r="A181" s="3" t="s">
        <v>179</v>
      </c>
      <c r="B181" s="4">
        <v>84.1</v>
      </c>
      <c r="C181">
        <f t="shared" si="233"/>
        <v>-0.49000000000000909</v>
      </c>
      <c r="D181">
        <f t="shared" si="234"/>
        <v>-0.49000000000000909</v>
      </c>
      <c r="E181">
        <f t="shared" si="235"/>
        <v>-0.49000000000000909</v>
      </c>
      <c r="F181">
        <f t="shared" si="236"/>
        <v>-0.49000000000000909</v>
      </c>
      <c r="G181">
        <f t="shared" si="237"/>
        <v>2.8499999999999943</v>
      </c>
      <c r="H181">
        <f t="shared" si="238"/>
        <v>4.3999999999999915</v>
      </c>
      <c r="I181">
        <f t="shared" si="239"/>
        <v>6.019999999999996</v>
      </c>
      <c r="J181">
        <f t="shared" si="240"/>
        <v>11.319999999999993</v>
      </c>
      <c r="K181">
        <f t="shared" si="241"/>
        <v>11.319999999999993</v>
      </c>
      <c r="L181">
        <f t="shared" si="242"/>
        <v>11.319999999999993</v>
      </c>
      <c r="M181">
        <f t="shared" si="243"/>
        <v>6.1899999999999977</v>
      </c>
      <c r="N181">
        <f t="shared" si="244"/>
        <v>16.129999999999995</v>
      </c>
      <c r="O181">
        <f t="shared" si="245"/>
        <v>15.769999999999996</v>
      </c>
      <c r="P181">
        <f t="shared" si="246"/>
        <v>15.269999999999996</v>
      </c>
      <c r="Q181">
        <f t="shared" si="247"/>
        <v>24.809999999999995</v>
      </c>
      <c r="R181">
        <f t="shared" si="248"/>
        <v>24.809999999999995</v>
      </c>
      <c r="S181">
        <f t="shared" si="249"/>
        <v>24.809999999999995</v>
      </c>
      <c r="T181">
        <f t="shared" si="250"/>
        <v>23.969999999999992</v>
      </c>
      <c r="U181">
        <f t="shared" si="251"/>
        <v>25.599999999999994</v>
      </c>
      <c r="V181">
        <f t="shared" si="252"/>
        <v>24.889999999999993</v>
      </c>
      <c r="W181">
        <f t="shared" si="253"/>
        <v>28.869999999999997</v>
      </c>
      <c r="X181">
        <f t="shared" si="254"/>
        <v>28.109999999999992</v>
      </c>
      <c r="Y181">
        <f t="shared" si="255"/>
        <v>28.109999999999992</v>
      </c>
      <c r="Z181">
        <f t="shared" si="256"/>
        <v>28.109999999999992</v>
      </c>
      <c r="AA181">
        <f t="shared" si="257"/>
        <v>28.709999999999994</v>
      </c>
      <c r="AB181">
        <f t="shared" si="258"/>
        <v>22.479999999999997</v>
      </c>
      <c r="AC181">
        <f t="shared" si="259"/>
        <v>20.079999999999998</v>
      </c>
      <c r="AD181">
        <f t="shared" si="260"/>
        <v>18.86</v>
      </c>
      <c r="AE181">
        <f t="shared" si="261"/>
        <v>18.449999999999989</v>
      </c>
      <c r="AF181">
        <f t="shared" si="262"/>
        <v>18.449999999999989</v>
      </c>
      <c r="AG181">
        <f t="shared" si="263"/>
        <v>18.449999999999989</v>
      </c>
      <c r="AH181">
        <f t="shared" si="264"/>
        <v>24.649999999999991</v>
      </c>
      <c r="AI181">
        <f t="shared" si="265"/>
        <v>32.889999999999993</v>
      </c>
      <c r="AJ181">
        <f t="shared" si="266"/>
        <v>28.259999999999991</v>
      </c>
      <c r="AK181">
        <f t="shared" si="267"/>
        <v>22.449999999999996</v>
      </c>
      <c r="AL181">
        <f t="shared" si="268"/>
        <v>32.519999999999996</v>
      </c>
      <c r="AM181">
        <f t="shared" si="269"/>
        <v>32.519999999999996</v>
      </c>
      <c r="AN181">
        <f t="shared" si="270"/>
        <v>32.519999999999996</v>
      </c>
      <c r="AO181">
        <f t="shared" si="271"/>
        <v>40.079999999999991</v>
      </c>
      <c r="AP181">
        <f t="shared" si="272"/>
        <v>42.759999999999991</v>
      </c>
      <c r="AQ181">
        <f t="shared" si="273"/>
        <v>46.569999999999993</v>
      </c>
      <c r="AR181">
        <f t="shared" si="274"/>
        <v>45.569999999999993</v>
      </c>
      <c r="AS181">
        <f t="shared" si="275"/>
        <v>37.509999999999991</v>
      </c>
      <c r="AT181">
        <f t="shared" si="276"/>
        <v>37.509999999999991</v>
      </c>
      <c r="AU181">
        <f t="shared" si="277"/>
        <v>37.509999999999991</v>
      </c>
      <c r="AV181">
        <f t="shared" si="278"/>
        <v>48.669999999999995</v>
      </c>
      <c r="AW181">
        <f t="shared" si="279"/>
        <v>60.849999999999994</v>
      </c>
      <c r="AX181">
        <f t="shared" si="280"/>
        <v>52.489999999999995</v>
      </c>
      <c r="AY181">
        <f t="shared" si="281"/>
        <v>50.669999999999995</v>
      </c>
      <c r="AZ181">
        <f t="shared" si="282"/>
        <v>40.949999999999996</v>
      </c>
      <c r="BA181">
        <f t="shared" si="283"/>
        <v>40.949999999999996</v>
      </c>
      <c r="BB181">
        <f t="shared" si="284"/>
        <v>40.949999999999996</v>
      </c>
      <c r="BC181">
        <f t="shared" si="285"/>
        <v>34.009999999999991</v>
      </c>
      <c r="BD181">
        <f t="shared" si="286"/>
        <v>25.039999999999992</v>
      </c>
      <c r="BE181">
        <f t="shared" si="287"/>
        <v>20.729999999999997</v>
      </c>
      <c r="BF181">
        <f t="shared" si="288"/>
        <v>26.349999999999994</v>
      </c>
      <c r="BG181">
        <f t="shared" si="289"/>
        <v>25.239999999999995</v>
      </c>
      <c r="BH181">
        <f t="shared" si="290"/>
        <v>25.239999999999995</v>
      </c>
      <c r="BI181">
        <f t="shared" si="291"/>
        <v>25.239999999999995</v>
      </c>
      <c r="BJ181">
        <f t="shared" si="292"/>
        <v>24.089999999999996</v>
      </c>
      <c r="BK181">
        <f t="shared" si="293"/>
        <v>22.969999999999992</v>
      </c>
      <c r="BL181">
        <f t="shared" si="294"/>
        <v>24.219999999999992</v>
      </c>
      <c r="BM181">
        <f t="shared" si="295"/>
        <v>25.859999999999992</v>
      </c>
      <c r="BN181">
        <f t="shared" si="296"/>
        <v>30.209999999999994</v>
      </c>
      <c r="BO181">
        <f t="shared" si="297"/>
        <v>30.209999999999994</v>
      </c>
      <c r="BP181">
        <f t="shared" si="298"/>
        <v>30.209999999999994</v>
      </c>
      <c r="BQ181">
        <f t="shared" si="299"/>
        <v>33.44</v>
      </c>
      <c r="BR181">
        <f t="shared" si="300"/>
        <v>32.149999999999991</v>
      </c>
      <c r="BS181">
        <f t="shared" si="301"/>
        <v>32.669999999999995</v>
      </c>
      <c r="BT181">
        <f t="shared" si="302"/>
        <v>30.869999999999997</v>
      </c>
      <c r="BU181">
        <f t="shared" si="303"/>
        <v>34.279999999999994</v>
      </c>
      <c r="BV181">
        <f t="shared" si="304"/>
        <v>34.279999999999994</v>
      </c>
      <c r="BW181">
        <f t="shared" si="305"/>
        <v>34.279999999999994</v>
      </c>
      <c r="BX181">
        <f t="shared" si="306"/>
        <v>32.329999999999991</v>
      </c>
      <c r="BY181">
        <f t="shared" si="307"/>
        <v>43.3</v>
      </c>
      <c r="BZ181">
        <f t="shared" si="308"/>
        <v>39.559999999999995</v>
      </c>
      <c r="CA181">
        <f t="shared" si="309"/>
        <v>47.499999999999993</v>
      </c>
      <c r="CB181">
        <f t="shared" si="310"/>
        <v>50.629999999999995</v>
      </c>
      <c r="CC181">
        <f t="shared" si="311"/>
        <v>50.629999999999995</v>
      </c>
      <c r="CD181">
        <f t="shared" si="312"/>
        <v>50.629999999999995</v>
      </c>
      <c r="CE181">
        <f t="shared" si="313"/>
        <v>48.499999999999993</v>
      </c>
      <c r="CF181">
        <f t="shared" si="314"/>
        <v>39.229999999999997</v>
      </c>
      <c r="CG181">
        <f t="shared" si="315"/>
        <v>49.879999999999995</v>
      </c>
      <c r="CH181">
        <f t="shared" si="316"/>
        <v>58.97999999999999</v>
      </c>
      <c r="CI181">
        <f t="shared" si="317"/>
        <v>58.959999999999994</v>
      </c>
      <c r="CJ181">
        <f t="shared" si="318"/>
        <v>58.959999999999994</v>
      </c>
      <c r="CK181">
        <f t="shared" si="319"/>
        <v>58.959999999999994</v>
      </c>
      <c r="CL181">
        <f t="shared" si="320"/>
        <v>62.179999999999993</v>
      </c>
      <c r="CM181">
        <f t="shared" si="321"/>
        <v>58.779999999999994</v>
      </c>
      <c r="CN181">
        <f t="shared" si="322"/>
        <v>53.36</v>
      </c>
      <c r="CO181">
        <f t="shared" si="323"/>
        <v>47.529999999999994</v>
      </c>
      <c r="CP181">
        <f t="shared" si="324"/>
        <v>50.3</v>
      </c>
      <c r="CQ181">
        <f t="shared" si="325"/>
        <v>50.3</v>
      </c>
      <c r="CR181">
        <f t="shared" si="326"/>
        <v>50.3</v>
      </c>
      <c r="CS181">
        <f t="shared" si="327"/>
        <v>51.3</v>
      </c>
      <c r="CT181">
        <f t="shared" si="328"/>
        <v>49.569999999999993</v>
      </c>
      <c r="CU181">
        <f t="shared" si="329"/>
        <v>46.169999999999995</v>
      </c>
      <c r="CV181">
        <f t="shared" si="330"/>
        <v>48.879999999999995</v>
      </c>
      <c r="CW181">
        <f t="shared" si="331"/>
        <v>53.519999999999996</v>
      </c>
      <c r="CX181">
        <f t="shared" si="332"/>
        <v>53.519999999999996</v>
      </c>
    </row>
    <row r="182" spans="1:102" x14ac:dyDescent="0.2">
      <c r="A182" s="3" t="s">
        <v>180</v>
      </c>
      <c r="B182" s="4">
        <v>72.7</v>
      </c>
      <c r="C182">
        <f t="shared" si="233"/>
        <v>-11.399999999999991</v>
      </c>
      <c r="D182">
        <f t="shared" si="234"/>
        <v>-11.89</v>
      </c>
      <c r="E182">
        <f t="shared" si="235"/>
        <v>-11.89</v>
      </c>
      <c r="F182">
        <f t="shared" si="236"/>
        <v>-11.89</v>
      </c>
      <c r="G182">
        <f t="shared" si="237"/>
        <v>-11.89</v>
      </c>
      <c r="H182">
        <f t="shared" si="238"/>
        <v>-8.5499999999999972</v>
      </c>
      <c r="I182">
        <f t="shared" si="239"/>
        <v>-7</v>
      </c>
      <c r="J182">
        <f t="shared" si="240"/>
        <v>-5.3799999999999955</v>
      </c>
      <c r="K182">
        <f t="shared" si="241"/>
        <v>-7.9999999999998295E-2</v>
      </c>
      <c r="L182">
        <f t="shared" si="242"/>
        <v>-7.9999999999998295E-2</v>
      </c>
      <c r="M182">
        <f t="shared" si="243"/>
        <v>-7.9999999999998295E-2</v>
      </c>
      <c r="N182">
        <f t="shared" si="244"/>
        <v>-5.2099999999999937</v>
      </c>
      <c r="O182">
        <f t="shared" si="245"/>
        <v>4.730000000000004</v>
      </c>
      <c r="P182">
        <f t="shared" si="246"/>
        <v>4.3700000000000045</v>
      </c>
      <c r="Q182">
        <f t="shared" si="247"/>
        <v>3.8700000000000045</v>
      </c>
      <c r="R182">
        <f t="shared" si="248"/>
        <v>13.410000000000004</v>
      </c>
      <c r="S182">
        <f t="shared" si="249"/>
        <v>13.410000000000004</v>
      </c>
      <c r="T182">
        <f t="shared" si="250"/>
        <v>13.410000000000004</v>
      </c>
      <c r="U182">
        <f t="shared" si="251"/>
        <v>12.57</v>
      </c>
      <c r="V182">
        <f t="shared" si="252"/>
        <v>14.200000000000003</v>
      </c>
      <c r="W182">
        <f t="shared" si="253"/>
        <v>13.490000000000002</v>
      </c>
      <c r="X182">
        <f t="shared" si="254"/>
        <v>17.470000000000006</v>
      </c>
      <c r="Y182">
        <f t="shared" si="255"/>
        <v>16.71</v>
      </c>
      <c r="Z182">
        <f t="shared" si="256"/>
        <v>16.71</v>
      </c>
      <c r="AA182">
        <f t="shared" si="257"/>
        <v>16.71</v>
      </c>
      <c r="AB182">
        <f t="shared" si="258"/>
        <v>17.310000000000002</v>
      </c>
      <c r="AC182">
        <f t="shared" si="259"/>
        <v>11.080000000000005</v>
      </c>
      <c r="AD182">
        <f t="shared" si="260"/>
        <v>8.6800000000000068</v>
      </c>
      <c r="AE182">
        <f t="shared" si="261"/>
        <v>7.460000000000008</v>
      </c>
      <c r="AF182">
        <f t="shared" si="262"/>
        <v>7.0499999999999972</v>
      </c>
      <c r="AG182">
        <f t="shared" si="263"/>
        <v>7.0499999999999972</v>
      </c>
      <c r="AH182">
        <f t="shared" si="264"/>
        <v>7.0499999999999972</v>
      </c>
      <c r="AI182">
        <f t="shared" si="265"/>
        <v>13.25</v>
      </c>
      <c r="AJ182">
        <f t="shared" si="266"/>
        <v>21.490000000000002</v>
      </c>
      <c r="AK182">
        <f t="shared" si="267"/>
        <v>16.86</v>
      </c>
      <c r="AL182">
        <f t="shared" si="268"/>
        <v>11.050000000000004</v>
      </c>
      <c r="AM182">
        <f t="shared" si="269"/>
        <v>21.120000000000005</v>
      </c>
      <c r="AN182">
        <f t="shared" si="270"/>
        <v>21.120000000000005</v>
      </c>
      <c r="AO182">
        <f t="shared" si="271"/>
        <v>21.120000000000005</v>
      </c>
      <c r="AP182">
        <f t="shared" si="272"/>
        <v>28.68</v>
      </c>
      <c r="AQ182">
        <f t="shared" si="273"/>
        <v>31.36</v>
      </c>
      <c r="AR182">
        <f t="shared" si="274"/>
        <v>35.17</v>
      </c>
      <c r="AS182">
        <f t="shared" si="275"/>
        <v>34.17</v>
      </c>
      <c r="AT182">
        <f t="shared" si="276"/>
        <v>26.11</v>
      </c>
      <c r="AU182">
        <f t="shared" si="277"/>
        <v>26.11</v>
      </c>
      <c r="AV182">
        <f t="shared" si="278"/>
        <v>26.11</v>
      </c>
      <c r="AW182">
        <f t="shared" si="279"/>
        <v>37.270000000000003</v>
      </c>
      <c r="AX182">
        <f t="shared" si="280"/>
        <v>49.45</v>
      </c>
      <c r="AY182">
        <f t="shared" si="281"/>
        <v>41.09</v>
      </c>
      <c r="AZ182">
        <f t="shared" si="282"/>
        <v>39.270000000000003</v>
      </c>
      <c r="BA182">
        <f t="shared" si="283"/>
        <v>29.550000000000004</v>
      </c>
      <c r="BB182">
        <f t="shared" si="284"/>
        <v>29.550000000000004</v>
      </c>
      <c r="BC182">
        <f t="shared" si="285"/>
        <v>29.550000000000004</v>
      </c>
      <c r="BD182">
        <f t="shared" si="286"/>
        <v>22.61</v>
      </c>
      <c r="BE182">
        <f t="shared" si="287"/>
        <v>13.64</v>
      </c>
      <c r="BF182">
        <f t="shared" si="288"/>
        <v>9.3300000000000054</v>
      </c>
      <c r="BG182">
        <f t="shared" si="289"/>
        <v>14.950000000000003</v>
      </c>
      <c r="BH182">
        <f t="shared" si="290"/>
        <v>13.840000000000003</v>
      </c>
      <c r="BI182">
        <f t="shared" si="291"/>
        <v>13.840000000000003</v>
      </c>
      <c r="BJ182">
        <f t="shared" si="292"/>
        <v>13.840000000000003</v>
      </c>
      <c r="BK182">
        <f t="shared" si="293"/>
        <v>12.690000000000005</v>
      </c>
      <c r="BL182">
        <f t="shared" si="294"/>
        <v>11.57</v>
      </c>
      <c r="BM182">
        <f t="shared" si="295"/>
        <v>12.82</v>
      </c>
      <c r="BN182">
        <f t="shared" si="296"/>
        <v>14.46</v>
      </c>
      <c r="BO182">
        <f t="shared" si="297"/>
        <v>18.810000000000002</v>
      </c>
      <c r="BP182">
        <f t="shared" si="298"/>
        <v>18.810000000000002</v>
      </c>
      <c r="BQ182">
        <f t="shared" si="299"/>
        <v>18.810000000000002</v>
      </c>
      <c r="BR182">
        <f t="shared" si="300"/>
        <v>22.040000000000006</v>
      </c>
      <c r="BS182">
        <f t="shared" si="301"/>
        <v>20.75</v>
      </c>
      <c r="BT182">
        <f t="shared" si="302"/>
        <v>21.270000000000003</v>
      </c>
      <c r="BU182">
        <f t="shared" si="303"/>
        <v>19.470000000000006</v>
      </c>
      <c r="BV182">
        <f t="shared" si="304"/>
        <v>22.880000000000003</v>
      </c>
      <c r="BW182">
        <f t="shared" si="305"/>
        <v>22.880000000000003</v>
      </c>
      <c r="BX182">
        <f t="shared" si="306"/>
        <v>22.880000000000003</v>
      </c>
      <c r="BY182">
        <f t="shared" si="307"/>
        <v>20.93</v>
      </c>
      <c r="BZ182">
        <f t="shared" si="308"/>
        <v>31.900000000000006</v>
      </c>
      <c r="CA182">
        <f t="shared" si="309"/>
        <v>28.160000000000004</v>
      </c>
      <c r="CB182">
        <f t="shared" si="310"/>
        <v>36.1</v>
      </c>
      <c r="CC182">
        <f t="shared" si="311"/>
        <v>39.230000000000004</v>
      </c>
      <c r="CD182">
        <f t="shared" si="312"/>
        <v>39.230000000000004</v>
      </c>
      <c r="CE182">
        <f t="shared" si="313"/>
        <v>39.230000000000004</v>
      </c>
      <c r="CF182">
        <f t="shared" si="314"/>
        <v>37.1</v>
      </c>
      <c r="CG182">
        <f t="shared" si="315"/>
        <v>27.830000000000005</v>
      </c>
      <c r="CH182">
        <f t="shared" si="316"/>
        <v>38.480000000000004</v>
      </c>
      <c r="CI182">
        <f t="shared" si="317"/>
        <v>47.58</v>
      </c>
      <c r="CJ182">
        <f t="shared" si="318"/>
        <v>47.56</v>
      </c>
      <c r="CK182">
        <f t="shared" si="319"/>
        <v>47.56</v>
      </c>
      <c r="CL182">
        <f t="shared" si="320"/>
        <v>47.56</v>
      </c>
      <c r="CM182">
        <f t="shared" si="321"/>
        <v>50.78</v>
      </c>
      <c r="CN182">
        <f t="shared" si="322"/>
        <v>47.38</v>
      </c>
      <c r="CO182">
        <f t="shared" si="323"/>
        <v>41.960000000000008</v>
      </c>
      <c r="CP182">
        <f t="shared" si="324"/>
        <v>36.130000000000003</v>
      </c>
      <c r="CQ182">
        <f t="shared" si="325"/>
        <v>38.900000000000006</v>
      </c>
      <c r="CR182">
        <f t="shared" si="326"/>
        <v>38.900000000000006</v>
      </c>
      <c r="CS182">
        <f t="shared" si="327"/>
        <v>38.900000000000006</v>
      </c>
      <c r="CT182">
        <f t="shared" si="328"/>
        <v>39.900000000000006</v>
      </c>
      <c r="CU182">
        <f t="shared" si="329"/>
        <v>38.17</v>
      </c>
      <c r="CV182">
        <f t="shared" si="330"/>
        <v>34.770000000000003</v>
      </c>
      <c r="CW182">
        <f t="shared" si="331"/>
        <v>37.480000000000004</v>
      </c>
      <c r="CX182">
        <f t="shared" si="332"/>
        <v>42.120000000000005</v>
      </c>
    </row>
    <row r="183" spans="1:102" x14ac:dyDescent="0.2">
      <c r="A183" s="3" t="s">
        <v>181</v>
      </c>
      <c r="B183" s="4">
        <v>79.8</v>
      </c>
      <c r="C183">
        <f t="shared" si="233"/>
        <v>7.0999999999999943</v>
      </c>
      <c r="D183">
        <f t="shared" si="234"/>
        <v>-4.2999999999999972</v>
      </c>
      <c r="E183">
        <f t="shared" si="235"/>
        <v>-4.7900000000000063</v>
      </c>
      <c r="F183">
        <f t="shared" si="236"/>
        <v>-4.7900000000000063</v>
      </c>
      <c r="G183">
        <f t="shared" si="237"/>
        <v>-4.7900000000000063</v>
      </c>
      <c r="H183">
        <f t="shared" si="238"/>
        <v>-4.7900000000000063</v>
      </c>
      <c r="I183">
        <f t="shared" si="239"/>
        <v>-1.4500000000000028</v>
      </c>
      <c r="J183">
        <f t="shared" si="240"/>
        <v>9.9999999999994316E-2</v>
      </c>
      <c r="K183">
        <f t="shared" si="241"/>
        <v>1.7199999999999989</v>
      </c>
      <c r="L183">
        <f t="shared" si="242"/>
        <v>7.019999999999996</v>
      </c>
      <c r="M183">
        <f t="shared" si="243"/>
        <v>7.019999999999996</v>
      </c>
      <c r="N183">
        <f t="shared" si="244"/>
        <v>7.019999999999996</v>
      </c>
      <c r="O183">
        <f t="shared" si="245"/>
        <v>1.8900000000000006</v>
      </c>
      <c r="P183">
        <f t="shared" si="246"/>
        <v>11.829999999999998</v>
      </c>
      <c r="Q183">
        <f t="shared" si="247"/>
        <v>11.469999999999999</v>
      </c>
      <c r="R183">
        <f t="shared" si="248"/>
        <v>10.969999999999999</v>
      </c>
      <c r="S183">
        <f t="shared" si="249"/>
        <v>20.509999999999998</v>
      </c>
      <c r="T183">
        <f t="shared" si="250"/>
        <v>20.509999999999998</v>
      </c>
      <c r="U183">
        <f t="shared" si="251"/>
        <v>20.509999999999998</v>
      </c>
      <c r="V183">
        <f t="shared" si="252"/>
        <v>19.669999999999995</v>
      </c>
      <c r="W183">
        <f t="shared" si="253"/>
        <v>21.299999999999997</v>
      </c>
      <c r="X183">
        <f t="shared" si="254"/>
        <v>20.589999999999996</v>
      </c>
      <c r="Y183">
        <f t="shared" si="255"/>
        <v>24.57</v>
      </c>
      <c r="Z183">
        <f t="shared" si="256"/>
        <v>23.809999999999995</v>
      </c>
      <c r="AA183">
        <f t="shared" si="257"/>
        <v>23.809999999999995</v>
      </c>
      <c r="AB183">
        <f t="shared" si="258"/>
        <v>23.809999999999995</v>
      </c>
      <c r="AC183">
        <f t="shared" si="259"/>
        <v>24.409999999999997</v>
      </c>
      <c r="AD183">
        <f t="shared" si="260"/>
        <v>18.18</v>
      </c>
      <c r="AE183">
        <f t="shared" si="261"/>
        <v>15.780000000000001</v>
      </c>
      <c r="AF183">
        <f t="shared" si="262"/>
        <v>14.560000000000002</v>
      </c>
      <c r="AG183">
        <f t="shared" si="263"/>
        <v>14.149999999999991</v>
      </c>
      <c r="AH183">
        <f t="shared" si="264"/>
        <v>14.149999999999991</v>
      </c>
      <c r="AI183">
        <f t="shared" si="265"/>
        <v>14.149999999999991</v>
      </c>
      <c r="AJ183">
        <f t="shared" si="266"/>
        <v>20.349999999999994</v>
      </c>
      <c r="AK183">
        <f t="shared" si="267"/>
        <v>28.589999999999996</v>
      </c>
      <c r="AL183">
        <f t="shared" si="268"/>
        <v>23.959999999999994</v>
      </c>
      <c r="AM183">
        <f t="shared" si="269"/>
        <v>18.149999999999999</v>
      </c>
      <c r="AN183">
        <f t="shared" si="270"/>
        <v>28.22</v>
      </c>
      <c r="AO183">
        <f t="shared" si="271"/>
        <v>28.22</v>
      </c>
      <c r="AP183">
        <f t="shared" si="272"/>
        <v>28.22</v>
      </c>
      <c r="AQ183">
        <f t="shared" si="273"/>
        <v>35.779999999999994</v>
      </c>
      <c r="AR183">
        <f t="shared" si="274"/>
        <v>38.459999999999994</v>
      </c>
      <c r="AS183">
        <f t="shared" si="275"/>
        <v>42.269999999999996</v>
      </c>
      <c r="AT183">
        <f t="shared" si="276"/>
        <v>41.269999999999996</v>
      </c>
      <c r="AU183">
        <f t="shared" si="277"/>
        <v>33.209999999999994</v>
      </c>
      <c r="AV183">
        <f t="shared" si="278"/>
        <v>33.209999999999994</v>
      </c>
      <c r="AW183">
        <f t="shared" si="279"/>
        <v>33.209999999999994</v>
      </c>
      <c r="AX183">
        <f t="shared" si="280"/>
        <v>44.37</v>
      </c>
      <c r="AY183">
        <f t="shared" si="281"/>
        <v>56.55</v>
      </c>
      <c r="AZ183">
        <f t="shared" si="282"/>
        <v>48.19</v>
      </c>
      <c r="BA183">
        <f t="shared" si="283"/>
        <v>46.37</v>
      </c>
      <c r="BB183">
        <f t="shared" si="284"/>
        <v>36.65</v>
      </c>
      <c r="BC183">
        <f t="shared" si="285"/>
        <v>36.65</v>
      </c>
      <c r="BD183">
        <f t="shared" si="286"/>
        <v>36.65</v>
      </c>
      <c r="BE183">
        <f t="shared" si="287"/>
        <v>29.709999999999994</v>
      </c>
      <c r="BF183">
        <f t="shared" si="288"/>
        <v>20.739999999999995</v>
      </c>
      <c r="BG183">
        <f t="shared" si="289"/>
        <v>16.43</v>
      </c>
      <c r="BH183">
        <f t="shared" si="290"/>
        <v>22.049999999999997</v>
      </c>
      <c r="BI183">
        <f t="shared" si="291"/>
        <v>20.939999999999998</v>
      </c>
      <c r="BJ183">
        <f t="shared" si="292"/>
        <v>20.939999999999998</v>
      </c>
      <c r="BK183">
        <f t="shared" si="293"/>
        <v>20.939999999999998</v>
      </c>
      <c r="BL183">
        <f t="shared" si="294"/>
        <v>19.79</v>
      </c>
      <c r="BM183">
        <f t="shared" si="295"/>
        <v>18.669999999999995</v>
      </c>
      <c r="BN183">
        <f t="shared" si="296"/>
        <v>19.919999999999995</v>
      </c>
      <c r="BO183">
        <f t="shared" si="297"/>
        <v>21.559999999999995</v>
      </c>
      <c r="BP183">
        <f t="shared" si="298"/>
        <v>25.909999999999997</v>
      </c>
      <c r="BQ183">
        <f t="shared" si="299"/>
        <v>25.909999999999997</v>
      </c>
      <c r="BR183">
        <f t="shared" si="300"/>
        <v>25.909999999999997</v>
      </c>
      <c r="BS183">
        <f t="shared" si="301"/>
        <v>29.14</v>
      </c>
      <c r="BT183">
        <f t="shared" si="302"/>
        <v>27.849999999999994</v>
      </c>
      <c r="BU183">
        <f t="shared" si="303"/>
        <v>28.369999999999997</v>
      </c>
      <c r="BV183">
        <f t="shared" si="304"/>
        <v>26.57</v>
      </c>
      <c r="BW183">
        <f t="shared" si="305"/>
        <v>29.979999999999997</v>
      </c>
      <c r="BX183">
        <f t="shared" si="306"/>
        <v>29.979999999999997</v>
      </c>
      <c r="BY183">
        <f t="shared" si="307"/>
        <v>29.979999999999997</v>
      </c>
      <c r="BZ183">
        <f t="shared" si="308"/>
        <v>28.029999999999994</v>
      </c>
      <c r="CA183">
        <f t="shared" si="309"/>
        <v>39</v>
      </c>
      <c r="CB183">
        <f t="shared" si="310"/>
        <v>35.26</v>
      </c>
      <c r="CC183">
        <f t="shared" si="311"/>
        <v>43.199999999999996</v>
      </c>
      <c r="CD183">
        <f t="shared" si="312"/>
        <v>46.33</v>
      </c>
      <c r="CE183">
        <f t="shared" si="313"/>
        <v>46.33</v>
      </c>
      <c r="CF183">
        <f t="shared" si="314"/>
        <v>46.33</v>
      </c>
      <c r="CG183">
        <f t="shared" si="315"/>
        <v>44.199999999999996</v>
      </c>
      <c r="CH183">
        <f t="shared" si="316"/>
        <v>34.93</v>
      </c>
      <c r="CI183">
        <f t="shared" si="317"/>
        <v>45.58</v>
      </c>
      <c r="CJ183">
        <f t="shared" si="318"/>
        <v>54.679999999999993</v>
      </c>
      <c r="CK183">
        <f t="shared" si="319"/>
        <v>54.66</v>
      </c>
      <c r="CL183">
        <f t="shared" si="320"/>
        <v>54.66</v>
      </c>
      <c r="CM183">
        <f t="shared" si="321"/>
        <v>54.66</v>
      </c>
      <c r="CN183">
        <f t="shared" si="322"/>
        <v>57.879999999999995</v>
      </c>
      <c r="CO183">
        <f t="shared" si="323"/>
        <v>54.48</v>
      </c>
      <c r="CP183">
        <f t="shared" si="324"/>
        <v>49.06</v>
      </c>
      <c r="CQ183">
        <f t="shared" si="325"/>
        <v>43.23</v>
      </c>
      <c r="CR183">
        <f t="shared" si="326"/>
        <v>46</v>
      </c>
      <c r="CS183">
        <f t="shared" si="327"/>
        <v>46</v>
      </c>
      <c r="CT183">
        <f t="shared" si="328"/>
        <v>46</v>
      </c>
      <c r="CU183">
        <f t="shared" si="329"/>
        <v>47</v>
      </c>
      <c r="CV183">
        <f t="shared" si="330"/>
        <v>45.269999999999996</v>
      </c>
      <c r="CW183">
        <f t="shared" si="331"/>
        <v>41.87</v>
      </c>
      <c r="CX183">
        <f t="shared" si="332"/>
        <v>44.58</v>
      </c>
    </row>
    <row r="184" spans="1:102" x14ac:dyDescent="0.2">
      <c r="A184" s="3" t="s">
        <v>182</v>
      </c>
      <c r="B184" s="4">
        <v>76.540000000000006</v>
      </c>
      <c r="C184">
        <f t="shared" si="233"/>
        <v>-3.2599999999999909</v>
      </c>
      <c r="D184">
        <f t="shared" si="234"/>
        <v>3.8400000000000034</v>
      </c>
      <c r="E184">
        <f t="shared" si="235"/>
        <v>-7.5599999999999881</v>
      </c>
      <c r="F184">
        <f t="shared" si="236"/>
        <v>-8.0499999999999972</v>
      </c>
      <c r="G184">
        <f t="shared" si="237"/>
        <v>-8.0499999999999972</v>
      </c>
      <c r="H184">
        <f t="shared" si="238"/>
        <v>-8.0499999999999972</v>
      </c>
      <c r="I184">
        <f t="shared" si="239"/>
        <v>-8.0499999999999972</v>
      </c>
      <c r="J184">
        <f t="shared" si="240"/>
        <v>-4.7099999999999937</v>
      </c>
      <c r="K184">
        <f t="shared" si="241"/>
        <v>-3.1599999999999966</v>
      </c>
      <c r="L184">
        <f t="shared" si="242"/>
        <v>-1.539999999999992</v>
      </c>
      <c r="M184">
        <f t="shared" si="243"/>
        <v>3.7600000000000051</v>
      </c>
      <c r="N184">
        <f t="shared" si="244"/>
        <v>3.7600000000000051</v>
      </c>
      <c r="O184">
        <f t="shared" si="245"/>
        <v>3.7600000000000051</v>
      </c>
      <c r="P184">
        <f t="shared" si="246"/>
        <v>-1.3699999999999903</v>
      </c>
      <c r="Q184">
        <f t="shared" si="247"/>
        <v>8.5700000000000074</v>
      </c>
      <c r="R184">
        <f t="shared" si="248"/>
        <v>8.210000000000008</v>
      </c>
      <c r="S184">
        <f t="shared" si="249"/>
        <v>7.710000000000008</v>
      </c>
      <c r="T184">
        <f t="shared" si="250"/>
        <v>17.250000000000007</v>
      </c>
      <c r="U184">
        <f t="shared" si="251"/>
        <v>17.250000000000007</v>
      </c>
      <c r="V184">
        <f t="shared" si="252"/>
        <v>17.250000000000007</v>
      </c>
      <c r="W184">
        <f t="shared" si="253"/>
        <v>16.410000000000004</v>
      </c>
      <c r="X184">
        <f t="shared" si="254"/>
        <v>18.040000000000006</v>
      </c>
      <c r="Y184">
        <f t="shared" si="255"/>
        <v>17.330000000000005</v>
      </c>
      <c r="Z184">
        <f t="shared" si="256"/>
        <v>21.310000000000009</v>
      </c>
      <c r="AA184">
        <f t="shared" si="257"/>
        <v>20.550000000000004</v>
      </c>
      <c r="AB184">
        <f t="shared" si="258"/>
        <v>20.550000000000004</v>
      </c>
      <c r="AC184">
        <f t="shared" si="259"/>
        <v>20.550000000000004</v>
      </c>
      <c r="AD184">
        <f t="shared" si="260"/>
        <v>21.150000000000006</v>
      </c>
      <c r="AE184">
        <f t="shared" si="261"/>
        <v>14.920000000000009</v>
      </c>
      <c r="AF184">
        <f t="shared" si="262"/>
        <v>12.52000000000001</v>
      </c>
      <c r="AG184">
        <f t="shared" si="263"/>
        <v>11.300000000000011</v>
      </c>
      <c r="AH184">
        <f t="shared" si="264"/>
        <v>10.89</v>
      </c>
      <c r="AI184">
        <f t="shared" si="265"/>
        <v>10.89</v>
      </c>
      <c r="AJ184">
        <f t="shared" si="266"/>
        <v>10.89</v>
      </c>
      <c r="AK184">
        <f t="shared" si="267"/>
        <v>17.090000000000003</v>
      </c>
      <c r="AL184">
        <f t="shared" si="268"/>
        <v>25.330000000000005</v>
      </c>
      <c r="AM184">
        <f t="shared" si="269"/>
        <v>20.700000000000003</v>
      </c>
      <c r="AN184">
        <f t="shared" si="270"/>
        <v>14.890000000000008</v>
      </c>
      <c r="AO184">
        <f t="shared" si="271"/>
        <v>24.960000000000008</v>
      </c>
      <c r="AP184">
        <f t="shared" si="272"/>
        <v>24.960000000000008</v>
      </c>
      <c r="AQ184">
        <f t="shared" si="273"/>
        <v>24.960000000000008</v>
      </c>
      <c r="AR184">
        <f t="shared" si="274"/>
        <v>32.520000000000003</v>
      </c>
      <c r="AS184">
        <f t="shared" si="275"/>
        <v>35.200000000000003</v>
      </c>
      <c r="AT184">
        <f t="shared" si="276"/>
        <v>39.010000000000005</v>
      </c>
      <c r="AU184">
        <f t="shared" si="277"/>
        <v>38.010000000000005</v>
      </c>
      <c r="AV184">
        <f t="shared" si="278"/>
        <v>29.950000000000003</v>
      </c>
      <c r="AW184">
        <f t="shared" si="279"/>
        <v>29.950000000000003</v>
      </c>
      <c r="AX184">
        <f t="shared" si="280"/>
        <v>29.950000000000003</v>
      </c>
      <c r="AY184">
        <f t="shared" si="281"/>
        <v>41.110000000000007</v>
      </c>
      <c r="AZ184">
        <f t="shared" si="282"/>
        <v>53.290000000000006</v>
      </c>
      <c r="BA184">
        <f t="shared" si="283"/>
        <v>44.930000000000007</v>
      </c>
      <c r="BB184">
        <f t="shared" si="284"/>
        <v>43.110000000000007</v>
      </c>
      <c r="BC184">
        <f t="shared" si="285"/>
        <v>33.390000000000008</v>
      </c>
      <c r="BD184">
        <f t="shared" si="286"/>
        <v>33.390000000000008</v>
      </c>
      <c r="BE184">
        <f t="shared" si="287"/>
        <v>33.390000000000008</v>
      </c>
      <c r="BF184">
        <f t="shared" si="288"/>
        <v>26.450000000000003</v>
      </c>
      <c r="BG184">
        <f t="shared" si="289"/>
        <v>17.480000000000004</v>
      </c>
      <c r="BH184">
        <f t="shared" si="290"/>
        <v>13.170000000000009</v>
      </c>
      <c r="BI184">
        <f t="shared" si="291"/>
        <v>18.790000000000006</v>
      </c>
      <c r="BJ184">
        <f t="shared" si="292"/>
        <v>17.680000000000007</v>
      </c>
      <c r="BK184">
        <f t="shared" si="293"/>
        <v>17.680000000000007</v>
      </c>
      <c r="BL184">
        <f t="shared" si="294"/>
        <v>17.680000000000007</v>
      </c>
      <c r="BM184">
        <f t="shared" si="295"/>
        <v>16.530000000000008</v>
      </c>
      <c r="BN184">
        <f t="shared" si="296"/>
        <v>15.410000000000004</v>
      </c>
      <c r="BO184">
        <f t="shared" si="297"/>
        <v>16.660000000000004</v>
      </c>
      <c r="BP184">
        <f t="shared" si="298"/>
        <v>18.300000000000004</v>
      </c>
      <c r="BQ184">
        <f t="shared" si="299"/>
        <v>22.650000000000006</v>
      </c>
      <c r="BR184">
        <f t="shared" si="300"/>
        <v>22.650000000000006</v>
      </c>
      <c r="BS184">
        <f t="shared" si="301"/>
        <v>22.650000000000006</v>
      </c>
      <c r="BT184">
        <f t="shared" si="302"/>
        <v>25.88000000000001</v>
      </c>
      <c r="BU184">
        <f t="shared" si="303"/>
        <v>24.590000000000003</v>
      </c>
      <c r="BV184">
        <f t="shared" si="304"/>
        <v>25.110000000000007</v>
      </c>
      <c r="BW184">
        <f t="shared" si="305"/>
        <v>23.310000000000009</v>
      </c>
      <c r="BX184">
        <f t="shared" si="306"/>
        <v>26.720000000000006</v>
      </c>
      <c r="BY184">
        <f t="shared" si="307"/>
        <v>26.720000000000006</v>
      </c>
      <c r="BZ184">
        <f t="shared" si="308"/>
        <v>26.720000000000006</v>
      </c>
      <c r="CA184">
        <f t="shared" si="309"/>
        <v>24.770000000000003</v>
      </c>
      <c r="CB184">
        <f t="shared" si="310"/>
        <v>35.740000000000009</v>
      </c>
      <c r="CC184">
        <f t="shared" si="311"/>
        <v>32.000000000000007</v>
      </c>
      <c r="CD184">
        <f t="shared" si="312"/>
        <v>39.940000000000005</v>
      </c>
      <c r="CE184">
        <f t="shared" si="313"/>
        <v>43.070000000000007</v>
      </c>
      <c r="CF184">
        <f t="shared" si="314"/>
        <v>43.070000000000007</v>
      </c>
      <c r="CG184">
        <f t="shared" si="315"/>
        <v>43.070000000000007</v>
      </c>
      <c r="CH184">
        <f t="shared" si="316"/>
        <v>40.940000000000005</v>
      </c>
      <c r="CI184">
        <f t="shared" si="317"/>
        <v>31.670000000000009</v>
      </c>
      <c r="CJ184">
        <f t="shared" si="318"/>
        <v>42.320000000000007</v>
      </c>
      <c r="CK184">
        <f t="shared" si="319"/>
        <v>51.42</v>
      </c>
      <c r="CL184">
        <f t="shared" si="320"/>
        <v>51.400000000000006</v>
      </c>
      <c r="CM184">
        <f t="shared" si="321"/>
        <v>51.400000000000006</v>
      </c>
      <c r="CN184">
        <f t="shared" si="322"/>
        <v>51.400000000000006</v>
      </c>
      <c r="CO184">
        <f t="shared" si="323"/>
        <v>54.620000000000005</v>
      </c>
      <c r="CP184">
        <f t="shared" si="324"/>
        <v>51.220000000000006</v>
      </c>
      <c r="CQ184">
        <f t="shared" si="325"/>
        <v>45.800000000000011</v>
      </c>
      <c r="CR184">
        <f t="shared" si="326"/>
        <v>39.970000000000006</v>
      </c>
      <c r="CS184">
        <f t="shared" si="327"/>
        <v>42.740000000000009</v>
      </c>
      <c r="CT184">
        <f t="shared" si="328"/>
        <v>42.740000000000009</v>
      </c>
      <c r="CU184">
        <f t="shared" si="329"/>
        <v>42.740000000000009</v>
      </c>
      <c r="CV184">
        <f t="shared" si="330"/>
        <v>43.740000000000009</v>
      </c>
      <c r="CW184">
        <f t="shared" si="331"/>
        <v>42.010000000000005</v>
      </c>
      <c r="CX184">
        <f t="shared" si="332"/>
        <v>38.610000000000007</v>
      </c>
    </row>
    <row r="185" spans="1:102" x14ac:dyDescent="0.2">
      <c r="A185" s="3" t="s">
        <v>183</v>
      </c>
      <c r="B185" s="4">
        <v>70.8</v>
      </c>
      <c r="C185">
        <f t="shared" si="233"/>
        <v>-5.7400000000000091</v>
      </c>
      <c r="D185">
        <f t="shared" si="234"/>
        <v>-9</v>
      </c>
      <c r="E185">
        <f t="shared" si="235"/>
        <v>-1.9000000000000057</v>
      </c>
      <c r="F185">
        <f t="shared" si="236"/>
        <v>-13.299999999999997</v>
      </c>
      <c r="G185">
        <f t="shared" si="237"/>
        <v>-13.790000000000006</v>
      </c>
      <c r="H185">
        <f t="shared" si="238"/>
        <v>-13.790000000000006</v>
      </c>
      <c r="I185">
        <f t="shared" si="239"/>
        <v>-13.790000000000006</v>
      </c>
      <c r="J185">
        <f t="shared" si="240"/>
        <v>-13.790000000000006</v>
      </c>
      <c r="K185">
        <f t="shared" si="241"/>
        <v>-10.450000000000003</v>
      </c>
      <c r="L185">
        <f t="shared" si="242"/>
        <v>-8.9000000000000057</v>
      </c>
      <c r="M185">
        <f t="shared" si="243"/>
        <v>-7.2800000000000011</v>
      </c>
      <c r="N185">
        <f t="shared" si="244"/>
        <v>-1.980000000000004</v>
      </c>
      <c r="O185">
        <f t="shared" si="245"/>
        <v>-1.980000000000004</v>
      </c>
      <c r="P185">
        <f t="shared" si="246"/>
        <v>-1.980000000000004</v>
      </c>
      <c r="Q185">
        <f t="shared" si="247"/>
        <v>-7.1099999999999994</v>
      </c>
      <c r="R185">
        <f t="shared" si="248"/>
        <v>2.8299999999999983</v>
      </c>
      <c r="S185">
        <f t="shared" si="249"/>
        <v>2.4699999999999989</v>
      </c>
      <c r="T185">
        <f t="shared" si="250"/>
        <v>1.9699999999999989</v>
      </c>
      <c r="U185">
        <f t="shared" si="251"/>
        <v>11.509999999999998</v>
      </c>
      <c r="V185">
        <f t="shared" si="252"/>
        <v>11.509999999999998</v>
      </c>
      <c r="W185">
        <f t="shared" si="253"/>
        <v>11.509999999999998</v>
      </c>
      <c r="X185">
        <f t="shared" si="254"/>
        <v>10.669999999999995</v>
      </c>
      <c r="Y185">
        <f t="shared" si="255"/>
        <v>12.299999999999997</v>
      </c>
      <c r="Z185">
        <f t="shared" si="256"/>
        <v>11.589999999999996</v>
      </c>
      <c r="AA185">
        <f t="shared" si="257"/>
        <v>15.57</v>
      </c>
      <c r="AB185">
        <f t="shared" si="258"/>
        <v>14.809999999999995</v>
      </c>
      <c r="AC185">
        <f t="shared" si="259"/>
        <v>14.809999999999995</v>
      </c>
      <c r="AD185">
        <f t="shared" si="260"/>
        <v>14.809999999999995</v>
      </c>
      <c r="AE185">
        <f t="shared" si="261"/>
        <v>15.409999999999997</v>
      </c>
      <c r="AF185">
        <f t="shared" si="262"/>
        <v>9.18</v>
      </c>
      <c r="AG185">
        <f t="shared" si="263"/>
        <v>6.7800000000000011</v>
      </c>
      <c r="AH185">
        <f t="shared" si="264"/>
        <v>5.5600000000000023</v>
      </c>
      <c r="AI185">
        <f t="shared" si="265"/>
        <v>5.1499999999999915</v>
      </c>
      <c r="AJ185">
        <f t="shared" si="266"/>
        <v>5.1499999999999915</v>
      </c>
      <c r="AK185">
        <f t="shared" si="267"/>
        <v>5.1499999999999915</v>
      </c>
      <c r="AL185">
        <f t="shared" si="268"/>
        <v>11.349999999999994</v>
      </c>
      <c r="AM185">
        <f t="shared" si="269"/>
        <v>19.589999999999996</v>
      </c>
      <c r="AN185">
        <f t="shared" si="270"/>
        <v>14.959999999999994</v>
      </c>
      <c r="AO185">
        <f t="shared" si="271"/>
        <v>9.1499999999999986</v>
      </c>
      <c r="AP185">
        <f t="shared" si="272"/>
        <v>19.22</v>
      </c>
      <c r="AQ185">
        <f t="shared" si="273"/>
        <v>19.22</v>
      </c>
      <c r="AR185">
        <f t="shared" si="274"/>
        <v>19.22</v>
      </c>
      <c r="AS185">
        <f t="shared" si="275"/>
        <v>26.779999999999994</v>
      </c>
      <c r="AT185">
        <f t="shared" si="276"/>
        <v>29.459999999999994</v>
      </c>
      <c r="AU185">
        <f t="shared" si="277"/>
        <v>33.269999999999996</v>
      </c>
      <c r="AV185">
        <f t="shared" si="278"/>
        <v>32.269999999999996</v>
      </c>
      <c r="AW185">
        <f t="shared" si="279"/>
        <v>24.209999999999994</v>
      </c>
      <c r="AX185">
        <f t="shared" si="280"/>
        <v>24.209999999999994</v>
      </c>
      <c r="AY185">
        <f t="shared" si="281"/>
        <v>24.209999999999994</v>
      </c>
      <c r="AZ185">
        <f t="shared" si="282"/>
        <v>35.369999999999997</v>
      </c>
      <c r="BA185">
        <f t="shared" si="283"/>
        <v>47.55</v>
      </c>
      <c r="BB185">
        <f t="shared" si="284"/>
        <v>39.19</v>
      </c>
      <c r="BC185">
        <f t="shared" si="285"/>
        <v>37.369999999999997</v>
      </c>
      <c r="BD185">
        <f t="shared" si="286"/>
        <v>27.65</v>
      </c>
      <c r="BE185">
        <f t="shared" si="287"/>
        <v>27.65</v>
      </c>
      <c r="BF185">
        <f t="shared" si="288"/>
        <v>27.65</v>
      </c>
      <c r="BG185">
        <f t="shared" si="289"/>
        <v>20.709999999999994</v>
      </c>
      <c r="BH185">
        <f t="shared" si="290"/>
        <v>11.739999999999995</v>
      </c>
      <c r="BI185">
        <f t="shared" si="291"/>
        <v>7.43</v>
      </c>
      <c r="BJ185">
        <f t="shared" si="292"/>
        <v>13.049999999999997</v>
      </c>
      <c r="BK185">
        <f t="shared" si="293"/>
        <v>11.939999999999998</v>
      </c>
      <c r="BL185">
        <f t="shared" si="294"/>
        <v>11.939999999999998</v>
      </c>
      <c r="BM185">
        <f t="shared" si="295"/>
        <v>11.939999999999998</v>
      </c>
      <c r="BN185">
        <f t="shared" si="296"/>
        <v>10.79</v>
      </c>
      <c r="BO185">
        <f t="shared" si="297"/>
        <v>9.6699999999999946</v>
      </c>
      <c r="BP185">
        <f t="shared" si="298"/>
        <v>10.919999999999995</v>
      </c>
      <c r="BQ185">
        <f t="shared" si="299"/>
        <v>12.559999999999995</v>
      </c>
      <c r="BR185">
        <f t="shared" si="300"/>
        <v>16.909999999999997</v>
      </c>
      <c r="BS185">
        <f t="shared" si="301"/>
        <v>16.909999999999997</v>
      </c>
      <c r="BT185">
        <f t="shared" si="302"/>
        <v>16.909999999999997</v>
      </c>
      <c r="BU185">
        <f t="shared" si="303"/>
        <v>20.14</v>
      </c>
      <c r="BV185">
        <f t="shared" si="304"/>
        <v>18.849999999999994</v>
      </c>
      <c r="BW185">
        <f t="shared" si="305"/>
        <v>19.369999999999997</v>
      </c>
      <c r="BX185">
        <f t="shared" si="306"/>
        <v>17.57</v>
      </c>
      <c r="BY185">
        <f t="shared" si="307"/>
        <v>20.979999999999997</v>
      </c>
      <c r="BZ185">
        <f t="shared" si="308"/>
        <v>20.979999999999997</v>
      </c>
      <c r="CA185">
        <f t="shared" si="309"/>
        <v>20.979999999999997</v>
      </c>
      <c r="CB185">
        <f t="shared" si="310"/>
        <v>19.029999999999994</v>
      </c>
      <c r="CC185">
        <f t="shared" si="311"/>
        <v>30</v>
      </c>
      <c r="CD185">
        <f t="shared" si="312"/>
        <v>26.259999999999998</v>
      </c>
      <c r="CE185">
        <f t="shared" si="313"/>
        <v>34.199999999999996</v>
      </c>
      <c r="CF185">
        <f t="shared" si="314"/>
        <v>37.33</v>
      </c>
      <c r="CG185">
        <f t="shared" si="315"/>
        <v>37.33</v>
      </c>
      <c r="CH185">
        <f t="shared" si="316"/>
        <v>37.33</v>
      </c>
      <c r="CI185">
        <f t="shared" si="317"/>
        <v>35.199999999999996</v>
      </c>
      <c r="CJ185">
        <f t="shared" si="318"/>
        <v>25.93</v>
      </c>
      <c r="CK185">
        <f t="shared" si="319"/>
        <v>36.58</v>
      </c>
      <c r="CL185">
        <f t="shared" si="320"/>
        <v>45.679999999999993</v>
      </c>
      <c r="CM185">
        <f t="shared" si="321"/>
        <v>45.66</v>
      </c>
      <c r="CN185">
        <f t="shared" si="322"/>
        <v>45.66</v>
      </c>
      <c r="CO185">
        <f t="shared" si="323"/>
        <v>45.66</v>
      </c>
      <c r="CP185">
        <f t="shared" si="324"/>
        <v>48.879999999999995</v>
      </c>
      <c r="CQ185">
        <f t="shared" si="325"/>
        <v>45.48</v>
      </c>
      <c r="CR185">
        <f t="shared" si="326"/>
        <v>40.06</v>
      </c>
      <c r="CS185">
        <f t="shared" si="327"/>
        <v>34.229999999999997</v>
      </c>
      <c r="CT185">
        <f t="shared" si="328"/>
        <v>37</v>
      </c>
      <c r="CU185">
        <f t="shared" si="329"/>
        <v>37</v>
      </c>
      <c r="CV185">
        <f t="shared" si="330"/>
        <v>37</v>
      </c>
      <c r="CW185">
        <f t="shared" si="331"/>
        <v>38</v>
      </c>
      <c r="CX185">
        <f t="shared" si="332"/>
        <v>36.269999999999996</v>
      </c>
    </row>
    <row r="186" spans="1:102" x14ac:dyDescent="0.2">
      <c r="A186" s="3" t="s">
        <v>184</v>
      </c>
      <c r="B186" s="4">
        <v>70.8</v>
      </c>
      <c r="C186">
        <f t="shared" si="233"/>
        <v>0</v>
      </c>
      <c r="D186">
        <f t="shared" si="234"/>
        <v>-5.7400000000000091</v>
      </c>
      <c r="E186">
        <f t="shared" si="235"/>
        <v>-9</v>
      </c>
      <c r="F186">
        <f t="shared" si="236"/>
        <v>-1.9000000000000057</v>
      </c>
      <c r="G186">
        <f t="shared" si="237"/>
        <v>-13.299999999999997</v>
      </c>
      <c r="H186">
        <f t="shared" si="238"/>
        <v>-13.790000000000006</v>
      </c>
      <c r="I186">
        <f t="shared" si="239"/>
        <v>-13.790000000000006</v>
      </c>
      <c r="J186">
        <f t="shared" si="240"/>
        <v>-13.790000000000006</v>
      </c>
      <c r="K186">
        <f t="shared" si="241"/>
        <v>-13.790000000000006</v>
      </c>
      <c r="L186">
        <f t="shared" si="242"/>
        <v>-10.450000000000003</v>
      </c>
      <c r="M186">
        <f t="shared" si="243"/>
        <v>-8.9000000000000057</v>
      </c>
      <c r="N186">
        <f t="shared" si="244"/>
        <v>-7.2800000000000011</v>
      </c>
      <c r="O186">
        <f t="shared" si="245"/>
        <v>-1.980000000000004</v>
      </c>
      <c r="P186">
        <f t="shared" si="246"/>
        <v>-1.980000000000004</v>
      </c>
      <c r="Q186">
        <f t="shared" si="247"/>
        <v>-1.980000000000004</v>
      </c>
      <c r="R186">
        <f t="shared" si="248"/>
        <v>-7.1099999999999994</v>
      </c>
      <c r="S186">
        <f t="shared" si="249"/>
        <v>2.8299999999999983</v>
      </c>
      <c r="T186">
        <f t="shared" si="250"/>
        <v>2.4699999999999989</v>
      </c>
      <c r="U186">
        <f t="shared" si="251"/>
        <v>1.9699999999999989</v>
      </c>
      <c r="V186">
        <f t="shared" si="252"/>
        <v>11.509999999999998</v>
      </c>
      <c r="W186">
        <f t="shared" si="253"/>
        <v>11.509999999999998</v>
      </c>
      <c r="X186">
        <f t="shared" si="254"/>
        <v>11.509999999999998</v>
      </c>
      <c r="Y186">
        <f t="shared" si="255"/>
        <v>10.669999999999995</v>
      </c>
      <c r="Z186">
        <f t="shared" si="256"/>
        <v>12.299999999999997</v>
      </c>
      <c r="AA186">
        <f t="shared" si="257"/>
        <v>11.589999999999996</v>
      </c>
      <c r="AB186">
        <f t="shared" si="258"/>
        <v>15.57</v>
      </c>
      <c r="AC186">
        <f t="shared" si="259"/>
        <v>14.809999999999995</v>
      </c>
      <c r="AD186">
        <f t="shared" si="260"/>
        <v>14.809999999999995</v>
      </c>
      <c r="AE186">
        <f t="shared" si="261"/>
        <v>14.809999999999995</v>
      </c>
      <c r="AF186">
        <f t="shared" si="262"/>
        <v>15.409999999999997</v>
      </c>
      <c r="AG186">
        <f t="shared" si="263"/>
        <v>9.18</v>
      </c>
      <c r="AH186">
        <f t="shared" si="264"/>
        <v>6.7800000000000011</v>
      </c>
      <c r="AI186">
        <f t="shared" si="265"/>
        <v>5.5600000000000023</v>
      </c>
      <c r="AJ186">
        <f t="shared" si="266"/>
        <v>5.1499999999999915</v>
      </c>
      <c r="AK186">
        <f t="shared" si="267"/>
        <v>5.1499999999999915</v>
      </c>
      <c r="AL186">
        <f t="shared" si="268"/>
        <v>5.1499999999999915</v>
      </c>
      <c r="AM186">
        <f t="shared" si="269"/>
        <v>11.349999999999994</v>
      </c>
      <c r="AN186">
        <f t="shared" si="270"/>
        <v>19.589999999999996</v>
      </c>
      <c r="AO186">
        <f t="shared" si="271"/>
        <v>14.959999999999994</v>
      </c>
      <c r="AP186">
        <f t="shared" si="272"/>
        <v>9.1499999999999986</v>
      </c>
      <c r="AQ186">
        <f t="shared" si="273"/>
        <v>19.22</v>
      </c>
      <c r="AR186">
        <f t="shared" si="274"/>
        <v>19.22</v>
      </c>
      <c r="AS186">
        <f t="shared" si="275"/>
        <v>19.22</v>
      </c>
      <c r="AT186">
        <f t="shared" si="276"/>
        <v>26.779999999999994</v>
      </c>
      <c r="AU186">
        <f t="shared" si="277"/>
        <v>29.459999999999994</v>
      </c>
      <c r="AV186">
        <f t="shared" si="278"/>
        <v>33.269999999999996</v>
      </c>
      <c r="AW186">
        <f t="shared" si="279"/>
        <v>32.269999999999996</v>
      </c>
      <c r="AX186">
        <f t="shared" si="280"/>
        <v>24.209999999999994</v>
      </c>
      <c r="AY186">
        <f t="shared" si="281"/>
        <v>24.209999999999994</v>
      </c>
      <c r="AZ186">
        <f t="shared" si="282"/>
        <v>24.209999999999994</v>
      </c>
      <c r="BA186">
        <f t="shared" si="283"/>
        <v>35.369999999999997</v>
      </c>
      <c r="BB186">
        <f t="shared" si="284"/>
        <v>47.55</v>
      </c>
      <c r="BC186">
        <f t="shared" si="285"/>
        <v>39.19</v>
      </c>
      <c r="BD186">
        <f t="shared" si="286"/>
        <v>37.369999999999997</v>
      </c>
      <c r="BE186">
        <f t="shared" si="287"/>
        <v>27.65</v>
      </c>
      <c r="BF186">
        <f t="shared" si="288"/>
        <v>27.65</v>
      </c>
      <c r="BG186">
        <f t="shared" si="289"/>
        <v>27.65</v>
      </c>
      <c r="BH186">
        <f t="shared" si="290"/>
        <v>20.709999999999994</v>
      </c>
      <c r="BI186">
        <f t="shared" si="291"/>
        <v>11.739999999999995</v>
      </c>
      <c r="BJ186">
        <f t="shared" si="292"/>
        <v>7.43</v>
      </c>
      <c r="BK186">
        <f t="shared" si="293"/>
        <v>13.049999999999997</v>
      </c>
      <c r="BL186">
        <f t="shared" si="294"/>
        <v>11.939999999999998</v>
      </c>
      <c r="BM186">
        <f t="shared" si="295"/>
        <v>11.939999999999998</v>
      </c>
      <c r="BN186">
        <f t="shared" si="296"/>
        <v>11.939999999999998</v>
      </c>
      <c r="BO186">
        <f t="shared" si="297"/>
        <v>10.79</v>
      </c>
      <c r="BP186">
        <f t="shared" si="298"/>
        <v>9.6699999999999946</v>
      </c>
      <c r="BQ186">
        <f t="shared" si="299"/>
        <v>10.919999999999995</v>
      </c>
      <c r="BR186">
        <f t="shared" si="300"/>
        <v>12.559999999999995</v>
      </c>
      <c r="BS186">
        <f t="shared" si="301"/>
        <v>16.909999999999997</v>
      </c>
      <c r="BT186">
        <f t="shared" si="302"/>
        <v>16.909999999999997</v>
      </c>
      <c r="BU186">
        <f t="shared" si="303"/>
        <v>16.909999999999997</v>
      </c>
      <c r="BV186">
        <f t="shared" si="304"/>
        <v>20.14</v>
      </c>
      <c r="BW186">
        <f t="shared" si="305"/>
        <v>18.849999999999994</v>
      </c>
      <c r="BX186">
        <f t="shared" si="306"/>
        <v>19.369999999999997</v>
      </c>
      <c r="BY186">
        <f t="shared" si="307"/>
        <v>17.57</v>
      </c>
      <c r="BZ186">
        <f t="shared" si="308"/>
        <v>20.979999999999997</v>
      </c>
      <c r="CA186">
        <f t="shared" si="309"/>
        <v>20.979999999999997</v>
      </c>
      <c r="CB186">
        <f t="shared" si="310"/>
        <v>20.979999999999997</v>
      </c>
      <c r="CC186">
        <f t="shared" si="311"/>
        <v>19.029999999999994</v>
      </c>
      <c r="CD186">
        <f t="shared" si="312"/>
        <v>30</v>
      </c>
      <c r="CE186">
        <f t="shared" si="313"/>
        <v>26.259999999999998</v>
      </c>
      <c r="CF186">
        <f t="shared" si="314"/>
        <v>34.199999999999996</v>
      </c>
      <c r="CG186">
        <f t="shared" si="315"/>
        <v>37.33</v>
      </c>
      <c r="CH186">
        <f t="shared" si="316"/>
        <v>37.33</v>
      </c>
      <c r="CI186">
        <f t="shared" si="317"/>
        <v>37.33</v>
      </c>
      <c r="CJ186">
        <f t="shared" si="318"/>
        <v>35.199999999999996</v>
      </c>
      <c r="CK186">
        <f t="shared" si="319"/>
        <v>25.93</v>
      </c>
      <c r="CL186">
        <f t="shared" si="320"/>
        <v>36.58</v>
      </c>
      <c r="CM186">
        <f t="shared" si="321"/>
        <v>45.679999999999993</v>
      </c>
      <c r="CN186">
        <f t="shared" si="322"/>
        <v>45.66</v>
      </c>
      <c r="CO186">
        <f t="shared" si="323"/>
        <v>45.66</v>
      </c>
      <c r="CP186">
        <f t="shared" si="324"/>
        <v>45.66</v>
      </c>
      <c r="CQ186">
        <f t="shared" si="325"/>
        <v>48.879999999999995</v>
      </c>
      <c r="CR186">
        <f t="shared" si="326"/>
        <v>45.48</v>
      </c>
      <c r="CS186">
        <f t="shared" si="327"/>
        <v>40.06</v>
      </c>
      <c r="CT186">
        <f t="shared" si="328"/>
        <v>34.229999999999997</v>
      </c>
      <c r="CU186">
        <f t="shared" si="329"/>
        <v>37</v>
      </c>
      <c r="CV186">
        <f t="shared" si="330"/>
        <v>37</v>
      </c>
      <c r="CW186">
        <f t="shared" si="331"/>
        <v>37</v>
      </c>
      <c r="CX186">
        <f t="shared" si="332"/>
        <v>38</v>
      </c>
    </row>
    <row r="187" spans="1:102" x14ac:dyDescent="0.2">
      <c r="A187" s="3" t="s">
        <v>185</v>
      </c>
      <c r="B187" s="4">
        <v>70.8</v>
      </c>
      <c r="C187">
        <f t="shared" si="233"/>
        <v>0</v>
      </c>
      <c r="D187">
        <f t="shared" si="234"/>
        <v>0</v>
      </c>
      <c r="E187">
        <f t="shared" si="235"/>
        <v>-5.7400000000000091</v>
      </c>
      <c r="F187">
        <f t="shared" si="236"/>
        <v>-9</v>
      </c>
      <c r="G187">
        <f t="shared" si="237"/>
        <v>-1.9000000000000057</v>
      </c>
      <c r="H187">
        <f t="shared" si="238"/>
        <v>-13.299999999999997</v>
      </c>
      <c r="I187">
        <f t="shared" si="239"/>
        <v>-13.790000000000006</v>
      </c>
      <c r="J187">
        <f t="shared" si="240"/>
        <v>-13.790000000000006</v>
      </c>
      <c r="K187">
        <f t="shared" si="241"/>
        <v>-13.790000000000006</v>
      </c>
      <c r="L187">
        <f t="shared" si="242"/>
        <v>-13.790000000000006</v>
      </c>
      <c r="M187">
        <f t="shared" si="243"/>
        <v>-10.450000000000003</v>
      </c>
      <c r="N187">
        <f t="shared" si="244"/>
        <v>-8.9000000000000057</v>
      </c>
      <c r="O187">
        <f t="shared" si="245"/>
        <v>-7.2800000000000011</v>
      </c>
      <c r="P187">
        <f t="shared" si="246"/>
        <v>-1.980000000000004</v>
      </c>
      <c r="Q187">
        <f t="shared" si="247"/>
        <v>-1.980000000000004</v>
      </c>
      <c r="R187">
        <f t="shared" si="248"/>
        <v>-1.980000000000004</v>
      </c>
      <c r="S187">
        <f t="shared" si="249"/>
        <v>-7.1099999999999994</v>
      </c>
      <c r="T187">
        <f t="shared" si="250"/>
        <v>2.8299999999999983</v>
      </c>
      <c r="U187">
        <f t="shared" si="251"/>
        <v>2.4699999999999989</v>
      </c>
      <c r="V187">
        <f t="shared" si="252"/>
        <v>1.9699999999999989</v>
      </c>
      <c r="W187">
        <f t="shared" si="253"/>
        <v>11.509999999999998</v>
      </c>
      <c r="X187">
        <f t="shared" si="254"/>
        <v>11.509999999999998</v>
      </c>
      <c r="Y187">
        <f t="shared" si="255"/>
        <v>11.509999999999998</v>
      </c>
      <c r="Z187">
        <f t="shared" si="256"/>
        <v>10.669999999999995</v>
      </c>
      <c r="AA187">
        <f t="shared" si="257"/>
        <v>12.299999999999997</v>
      </c>
      <c r="AB187">
        <f t="shared" si="258"/>
        <v>11.589999999999996</v>
      </c>
      <c r="AC187">
        <f t="shared" si="259"/>
        <v>15.57</v>
      </c>
      <c r="AD187">
        <f t="shared" si="260"/>
        <v>14.809999999999995</v>
      </c>
      <c r="AE187">
        <f t="shared" si="261"/>
        <v>14.809999999999995</v>
      </c>
      <c r="AF187">
        <f t="shared" si="262"/>
        <v>14.809999999999995</v>
      </c>
      <c r="AG187">
        <f t="shared" si="263"/>
        <v>15.409999999999997</v>
      </c>
      <c r="AH187">
        <f t="shared" si="264"/>
        <v>9.18</v>
      </c>
      <c r="AI187">
        <f t="shared" si="265"/>
        <v>6.7800000000000011</v>
      </c>
      <c r="AJ187">
        <f t="shared" si="266"/>
        <v>5.5600000000000023</v>
      </c>
      <c r="AK187">
        <f t="shared" si="267"/>
        <v>5.1499999999999915</v>
      </c>
      <c r="AL187">
        <f t="shared" si="268"/>
        <v>5.1499999999999915</v>
      </c>
      <c r="AM187">
        <f t="shared" si="269"/>
        <v>5.1499999999999915</v>
      </c>
      <c r="AN187">
        <f t="shared" si="270"/>
        <v>11.349999999999994</v>
      </c>
      <c r="AO187">
        <f t="shared" si="271"/>
        <v>19.589999999999996</v>
      </c>
      <c r="AP187">
        <f t="shared" si="272"/>
        <v>14.959999999999994</v>
      </c>
      <c r="AQ187">
        <f t="shared" si="273"/>
        <v>9.1499999999999986</v>
      </c>
      <c r="AR187">
        <f t="shared" si="274"/>
        <v>19.22</v>
      </c>
      <c r="AS187">
        <f t="shared" si="275"/>
        <v>19.22</v>
      </c>
      <c r="AT187">
        <f t="shared" si="276"/>
        <v>19.22</v>
      </c>
      <c r="AU187">
        <f t="shared" si="277"/>
        <v>26.779999999999994</v>
      </c>
      <c r="AV187">
        <f t="shared" si="278"/>
        <v>29.459999999999994</v>
      </c>
      <c r="AW187">
        <f t="shared" si="279"/>
        <v>33.269999999999996</v>
      </c>
      <c r="AX187">
        <f t="shared" si="280"/>
        <v>32.269999999999996</v>
      </c>
      <c r="AY187">
        <f t="shared" si="281"/>
        <v>24.209999999999994</v>
      </c>
      <c r="AZ187">
        <f t="shared" si="282"/>
        <v>24.209999999999994</v>
      </c>
      <c r="BA187">
        <f t="shared" si="283"/>
        <v>24.209999999999994</v>
      </c>
      <c r="BB187">
        <f t="shared" si="284"/>
        <v>35.369999999999997</v>
      </c>
      <c r="BC187">
        <f t="shared" si="285"/>
        <v>47.55</v>
      </c>
      <c r="BD187">
        <f t="shared" si="286"/>
        <v>39.19</v>
      </c>
      <c r="BE187">
        <f t="shared" si="287"/>
        <v>37.369999999999997</v>
      </c>
      <c r="BF187">
        <f t="shared" si="288"/>
        <v>27.65</v>
      </c>
      <c r="BG187">
        <f t="shared" si="289"/>
        <v>27.65</v>
      </c>
      <c r="BH187">
        <f t="shared" si="290"/>
        <v>27.65</v>
      </c>
      <c r="BI187">
        <f t="shared" si="291"/>
        <v>20.709999999999994</v>
      </c>
      <c r="BJ187">
        <f t="shared" si="292"/>
        <v>11.739999999999995</v>
      </c>
      <c r="BK187">
        <f t="shared" si="293"/>
        <v>7.43</v>
      </c>
      <c r="BL187">
        <f t="shared" si="294"/>
        <v>13.049999999999997</v>
      </c>
      <c r="BM187">
        <f t="shared" si="295"/>
        <v>11.939999999999998</v>
      </c>
      <c r="BN187">
        <f t="shared" si="296"/>
        <v>11.939999999999998</v>
      </c>
      <c r="BO187">
        <f t="shared" si="297"/>
        <v>11.939999999999998</v>
      </c>
      <c r="BP187">
        <f t="shared" si="298"/>
        <v>10.79</v>
      </c>
      <c r="BQ187">
        <f t="shared" si="299"/>
        <v>9.6699999999999946</v>
      </c>
      <c r="BR187">
        <f t="shared" si="300"/>
        <v>10.919999999999995</v>
      </c>
      <c r="BS187">
        <f t="shared" si="301"/>
        <v>12.559999999999995</v>
      </c>
      <c r="BT187">
        <f t="shared" si="302"/>
        <v>16.909999999999997</v>
      </c>
      <c r="BU187">
        <f t="shared" si="303"/>
        <v>16.909999999999997</v>
      </c>
      <c r="BV187">
        <f t="shared" si="304"/>
        <v>16.909999999999997</v>
      </c>
      <c r="BW187">
        <f t="shared" si="305"/>
        <v>20.14</v>
      </c>
      <c r="BX187">
        <f t="shared" si="306"/>
        <v>18.849999999999994</v>
      </c>
      <c r="BY187">
        <f t="shared" si="307"/>
        <v>19.369999999999997</v>
      </c>
      <c r="BZ187">
        <f t="shared" si="308"/>
        <v>17.57</v>
      </c>
      <c r="CA187">
        <f t="shared" si="309"/>
        <v>20.979999999999997</v>
      </c>
      <c r="CB187">
        <f t="shared" si="310"/>
        <v>20.979999999999997</v>
      </c>
      <c r="CC187">
        <f t="shared" si="311"/>
        <v>20.979999999999997</v>
      </c>
      <c r="CD187">
        <f t="shared" si="312"/>
        <v>19.029999999999994</v>
      </c>
      <c r="CE187">
        <f t="shared" si="313"/>
        <v>30</v>
      </c>
      <c r="CF187">
        <f t="shared" si="314"/>
        <v>26.259999999999998</v>
      </c>
      <c r="CG187">
        <f t="shared" si="315"/>
        <v>34.199999999999996</v>
      </c>
      <c r="CH187">
        <f t="shared" si="316"/>
        <v>37.33</v>
      </c>
      <c r="CI187">
        <f t="shared" si="317"/>
        <v>37.33</v>
      </c>
      <c r="CJ187">
        <f t="shared" si="318"/>
        <v>37.33</v>
      </c>
      <c r="CK187">
        <f t="shared" si="319"/>
        <v>35.199999999999996</v>
      </c>
      <c r="CL187">
        <f t="shared" si="320"/>
        <v>25.93</v>
      </c>
      <c r="CM187">
        <f t="shared" si="321"/>
        <v>36.58</v>
      </c>
      <c r="CN187">
        <f t="shared" si="322"/>
        <v>45.679999999999993</v>
      </c>
      <c r="CO187">
        <f t="shared" si="323"/>
        <v>45.66</v>
      </c>
      <c r="CP187">
        <f t="shared" si="324"/>
        <v>45.66</v>
      </c>
      <c r="CQ187">
        <f t="shared" si="325"/>
        <v>45.66</v>
      </c>
      <c r="CR187">
        <f t="shared" si="326"/>
        <v>48.879999999999995</v>
      </c>
      <c r="CS187">
        <f t="shared" si="327"/>
        <v>45.48</v>
      </c>
      <c r="CT187">
        <f t="shared" si="328"/>
        <v>40.06</v>
      </c>
      <c r="CU187">
        <f t="shared" si="329"/>
        <v>34.229999999999997</v>
      </c>
      <c r="CV187">
        <f t="shared" si="330"/>
        <v>37</v>
      </c>
      <c r="CW187">
        <f t="shared" si="331"/>
        <v>37</v>
      </c>
      <c r="CX187">
        <f t="shared" si="332"/>
        <v>37</v>
      </c>
    </row>
    <row r="188" spans="1:102" x14ac:dyDescent="0.2">
      <c r="A188" s="3" t="s">
        <v>186</v>
      </c>
      <c r="B188" s="4">
        <v>64.03</v>
      </c>
      <c r="C188">
        <f t="shared" si="233"/>
        <v>-6.769999999999996</v>
      </c>
      <c r="D188">
        <f t="shared" si="234"/>
        <v>-6.769999999999996</v>
      </c>
      <c r="E188">
        <f t="shared" si="235"/>
        <v>-6.769999999999996</v>
      </c>
      <c r="F188">
        <f t="shared" si="236"/>
        <v>-12.510000000000005</v>
      </c>
      <c r="G188">
        <f t="shared" si="237"/>
        <v>-15.769999999999996</v>
      </c>
      <c r="H188">
        <f t="shared" si="238"/>
        <v>-8.6700000000000017</v>
      </c>
      <c r="I188">
        <f t="shared" si="239"/>
        <v>-20.069999999999993</v>
      </c>
      <c r="J188">
        <f t="shared" si="240"/>
        <v>-20.560000000000002</v>
      </c>
      <c r="K188">
        <f t="shared" si="241"/>
        <v>-20.560000000000002</v>
      </c>
      <c r="L188">
        <f t="shared" si="242"/>
        <v>-20.560000000000002</v>
      </c>
      <c r="M188">
        <f t="shared" si="243"/>
        <v>-20.560000000000002</v>
      </c>
      <c r="N188">
        <f t="shared" si="244"/>
        <v>-17.22</v>
      </c>
      <c r="O188">
        <f t="shared" si="245"/>
        <v>-15.670000000000002</v>
      </c>
      <c r="P188">
        <f t="shared" si="246"/>
        <v>-14.049999999999997</v>
      </c>
      <c r="Q188">
        <f t="shared" si="247"/>
        <v>-8.75</v>
      </c>
      <c r="R188">
        <f t="shared" si="248"/>
        <v>-8.75</v>
      </c>
      <c r="S188">
        <f t="shared" si="249"/>
        <v>-8.75</v>
      </c>
      <c r="T188">
        <f t="shared" si="250"/>
        <v>-13.879999999999995</v>
      </c>
      <c r="U188">
        <f t="shared" si="251"/>
        <v>-3.9399999999999977</v>
      </c>
      <c r="V188">
        <f t="shared" si="252"/>
        <v>-4.2999999999999972</v>
      </c>
      <c r="W188">
        <f t="shared" si="253"/>
        <v>-4.7999999999999972</v>
      </c>
      <c r="X188">
        <f t="shared" si="254"/>
        <v>4.740000000000002</v>
      </c>
      <c r="Y188">
        <f t="shared" si="255"/>
        <v>4.740000000000002</v>
      </c>
      <c r="Z188">
        <f t="shared" si="256"/>
        <v>4.740000000000002</v>
      </c>
      <c r="AA188">
        <f t="shared" si="257"/>
        <v>3.8999999999999986</v>
      </c>
      <c r="AB188">
        <f t="shared" si="258"/>
        <v>5.5300000000000011</v>
      </c>
      <c r="AC188">
        <f t="shared" si="259"/>
        <v>4.82</v>
      </c>
      <c r="AD188">
        <f t="shared" si="260"/>
        <v>8.8000000000000043</v>
      </c>
      <c r="AE188">
        <f t="shared" si="261"/>
        <v>8.0399999999999991</v>
      </c>
      <c r="AF188">
        <f t="shared" si="262"/>
        <v>8.0399999999999991</v>
      </c>
      <c r="AG188">
        <f t="shared" si="263"/>
        <v>8.0399999999999991</v>
      </c>
      <c r="AH188">
        <f t="shared" si="264"/>
        <v>8.64</v>
      </c>
      <c r="AI188">
        <f t="shared" si="265"/>
        <v>2.4100000000000037</v>
      </c>
      <c r="AJ188">
        <f t="shared" si="266"/>
        <v>1.0000000000005116E-2</v>
      </c>
      <c r="AK188">
        <f t="shared" si="267"/>
        <v>-1.2099999999999937</v>
      </c>
      <c r="AL188">
        <f t="shared" si="268"/>
        <v>-1.6200000000000045</v>
      </c>
      <c r="AM188">
        <f t="shared" si="269"/>
        <v>-1.6200000000000045</v>
      </c>
      <c r="AN188">
        <f t="shared" si="270"/>
        <v>-1.6200000000000045</v>
      </c>
      <c r="AO188">
        <f t="shared" si="271"/>
        <v>4.5799999999999983</v>
      </c>
      <c r="AP188">
        <f t="shared" si="272"/>
        <v>12.82</v>
      </c>
      <c r="AQ188">
        <f t="shared" si="273"/>
        <v>8.1899999999999977</v>
      </c>
      <c r="AR188">
        <f t="shared" si="274"/>
        <v>2.3800000000000026</v>
      </c>
      <c r="AS188">
        <f t="shared" si="275"/>
        <v>12.450000000000003</v>
      </c>
      <c r="AT188">
        <f t="shared" si="276"/>
        <v>12.450000000000003</v>
      </c>
      <c r="AU188">
        <f t="shared" si="277"/>
        <v>12.450000000000003</v>
      </c>
      <c r="AV188">
        <f t="shared" si="278"/>
        <v>20.009999999999998</v>
      </c>
      <c r="AW188">
        <f t="shared" si="279"/>
        <v>22.689999999999998</v>
      </c>
      <c r="AX188">
        <f t="shared" si="280"/>
        <v>26.5</v>
      </c>
      <c r="AY188">
        <f t="shared" si="281"/>
        <v>25.5</v>
      </c>
      <c r="AZ188">
        <f t="shared" si="282"/>
        <v>17.439999999999998</v>
      </c>
      <c r="BA188">
        <f t="shared" si="283"/>
        <v>17.439999999999998</v>
      </c>
      <c r="BB188">
        <f t="shared" si="284"/>
        <v>17.439999999999998</v>
      </c>
      <c r="BC188">
        <f t="shared" si="285"/>
        <v>28.6</v>
      </c>
      <c r="BD188">
        <f t="shared" si="286"/>
        <v>40.78</v>
      </c>
      <c r="BE188">
        <f t="shared" si="287"/>
        <v>32.42</v>
      </c>
      <c r="BF188">
        <f t="shared" si="288"/>
        <v>30.6</v>
      </c>
      <c r="BG188">
        <f t="shared" si="289"/>
        <v>20.880000000000003</v>
      </c>
      <c r="BH188">
        <f t="shared" si="290"/>
        <v>20.880000000000003</v>
      </c>
      <c r="BI188">
        <f t="shared" si="291"/>
        <v>20.880000000000003</v>
      </c>
      <c r="BJ188">
        <f t="shared" si="292"/>
        <v>13.939999999999998</v>
      </c>
      <c r="BK188">
        <f t="shared" si="293"/>
        <v>4.9699999999999989</v>
      </c>
      <c r="BL188">
        <f t="shared" si="294"/>
        <v>0.66000000000000369</v>
      </c>
      <c r="BM188">
        <f t="shared" si="295"/>
        <v>6.2800000000000011</v>
      </c>
      <c r="BN188">
        <f t="shared" si="296"/>
        <v>5.1700000000000017</v>
      </c>
      <c r="BO188">
        <f t="shared" si="297"/>
        <v>5.1700000000000017</v>
      </c>
      <c r="BP188">
        <f t="shared" si="298"/>
        <v>5.1700000000000017</v>
      </c>
      <c r="BQ188">
        <f t="shared" si="299"/>
        <v>4.0200000000000031</v>
      </c>
      <c r="BR188">
        <f t="shared" si="300"/>
        <v>2.8999999999999986</v>
      </c>
      <c r="BS188">
        <f t="shared" si="301"/>
        <v>4.1499999999999986</v>
      </c>
      <c r="BT188">
        <f t="shared" si="302"/>
        <v>5.7899999999999991</v>
      </c>
      <c r="BU188">
        <f t="shared" si="303"/>
        <v>10.14</v>
      </c>
      <c r="BV188">
        <f t="shared" si="304"/>
        <v>10.14</v>
      </c>
      <c r="BW188">
        <f t="shared" si="305"/>
        <v>10.14</v>
      </c>
      <c r="BX188">
        <f t="shared" si="306"/>
        <v>13.370000000000005</v>
      </c>
      <c r="BY188">
        <f t="shared" si="307"/>
        <v>12.079999999999998</v>
      </c>
      <c r="BZ188">
        <f t="shared" si="308"/>
        <v>12.600000000000001</v>
      </c>
      <c r="CA188">
        <f t="shared" si="309"/>
        <v>10.800000000000004</v>
      </c>
      <c r="CB188">
        <f t="shared" si="310"/>
        <v>14.21</v>
      </c>
      <c r="CC188">
        <f t="shared" si="311"/>
        <v>14.21</v>
      </c>
      <c r="CD188">
        <f t="shared" si="312"/>
        <v>14.21</v>
      </c>
      <c r="CE188">
        <f t="shared" si="313"/>
        <v>12.259999999999998</v>
      </c>
      <c r="CF188">
        <f t="shared" si="314"/>
        <v>23.230000000000004</v>
      </c>
      <c r="CG188">
        <f t="shared" si="315"/>
        <v>19.490000000000002</v>
      </c>
      <c r="CH188">
        <f t="shared" si="316"/>
        <v>27.43</v>
      </c>
      <c r="CI188">
        <f t="shared" si="317"/>
        <v>30.560000000000002</v>
      </c>
      <c r="CJ188">
        <f t="shared" si="318"/>
        <v>30.560000000000002</v>
      </c>
      <c r="CK188">
        <f t="shared" si="319"/>
        <v>30.560000000000002</v>
      </c>
      <c r="CL188">
        <f t="shared" si="320"/>
        <v>28.43</v>
      </c>
      <c r="CM188">
        <f t="shared" si="321"/>
        <v>19.160000000000004</v>
      </c>
      <c r="CN188">
        <f t="shared" si="322"/>
        <v>29.810000000000002</v>
      </c>
      <c r="CO188">
        <f t="shared" si="323"/>
        <v>38.909999999999997</v>
      </c>
      <c r="CP188">
        <f t="shared" si="324"/>
        <v>38.89</v>
      </c>
      <c r="CQ188">
        <f t="shared" si="325"/>
        <v>38.89</v>
      </c>
      <c r="CR188">
        <f t="shared" si="326"/>
        <v>38.89</v>
      </c>
      <c r="CS188">
        <f t="shared" si="327"/>
        <v>42.11</v>
      </c>
      <c r="CT188">
        <f t="shared" si="328"/>
        <v>38.71</v>
      </c>
      <c r="CU188">
        <f t="shared" si="329"/>
        <v>33.290000000000006</v>
      </c>
      <c r="CV188">
        <f t="shared" si="330"/>
        <v>27.46</v>
      </c>
      <c r="CW188">
        <f t="shared" si="331"/>
        <v>30.230000000000004</v>
      </c>
      <c r="CX188">
        <f t="shared" si="332"/>
        <v>30.230000000000004</v>
      </c>
    </row>
    <row r="189" spans="1:102" x14ac:dyDescent="0.2">
      <c r="A189" s="3" t="s">
        <v>187</v>
      </c>
      <c r="B189" s="4">
        <v>61.42</v>
      </c>
      <c r="C189">
        <f t="shared" si="233"/>
        <v>-2.6099999999999994</v>
      </c>
      <c r="D189">
        <f t="shared" si="234"/>
        <v>-9.3799999999999955</v>
      </c>
      <c r="E189">
        <f t="shared" si="235"/>
        <v>-9.3799999999999955</v>
      </c>
      <c r="F189">
        <f t="shared" si="236"/>
        <v>-9.3799999999999955</v>
      </c>
      <c r="G189">
        <f t="shared" si="237"/>
        <v>-15.120000000000005</v>
      </c>
      <c r="H189">
        <f t="shared" si="238"/>
        <v>-18.379999999999995</v>
      </c>
      <c r="I189">
        <f t="shared" si="239"/>
        <v>-11.280000000000001</v>
      </c>
      <c r="J189">
        <f t="shared" si="240"/>
        <v>-22.679999999999993</v>
      </c>
      <c r="K189">
        <f t="shared" si="241"/>
        <v>-23.17</v>
      </c>
      <c r="L189">
        <f t="shared" si="242"/>
        <v>-23.17</v>
      </c>
      <c r="M189">
        <f t="shared" si="243"/>
        <v>-23.17</v>
      </c>
      <c r="N189">
        <f t="shared" si="244"/>
        <v>-23.17</v>
      </c>
      <c r="O189">
        <f t="shared" si="245"/>
        <v>-19.829999999999998</v>
      </c>
      <c r="P189">
        <f t="shared" si="246"/>
        <v>-18.28</v>
      </c>
      <c r="Q189">
        <f t="shared" si="247"/>
        <v>-16.659999999999997</v>
      </c>
      <c r="R189">
        <f t="shared" si="248"/>
        <v>-11.36</v>
      </c>
      <c r="S189">
        <f t="shared" si="249"/>
        <v>-11.36</v>
      </c>
      <c r="T189">
        <f t="shared" si="250"/>
        <v>-11.36</v>
      </c>
      <c r="U189">
        <f t="shared" si="251"/>
        <v>-16.489999999999995</v>
      </c>
      <c r="V189">
        <f t="shared" si="252"/>
        <v>-6.5499999999999972</v>
      </c>
      <c r="W189">
        <f t="shared" si="253"/>
        <v>-6.9099999999999966</v>
      </c>
      <c r="X189">
        <f t="shared" si="254"/>
        <v>-7.4099999999999966</v>
      </c>
      <c r="Y189">
        <f t="shared" si="255"/>
        <v>2.1300000000000026</v>
      </c>
      <c r="Z189">
        <f t="shared" si="256"/>
        <v>2.1300000000000026</v>
      </c>
      <c r="AA189">
        <f t="shared" si="257"/>
        <v>2.1300000000000026</v>
      </c>
      <c r="AB189">
        <f t="shared" si="258"/>
        <v>1.2899999999999991</v>
      </c>
      <c r="AC189">
        <f t="shared" si="259"/>
        <v>2.9200000000000017</v>
      </c>
      <c r="AD189">
        <f t="shared" si="260"/>
        <v>2.2100000000000009</v>
      </c>
      <c r="AE189">
        <f t="shared" si="261"/>
        <v>6.1900000000000048</v>
      </c>
      <c r="AF189">
        <f t="shared" si="262"/>
        <v>5.43</v>
      </c>
      <c r="AG189">
        <f t="shared" si="263"/>
        <v>5.43</v>
      </c>
      <c r="AH189">
        <f t="shared" si="264"/>
        <v>5.43</v>
      </c>
      <c r="AI189">
        <f t="shared" si="265"/>
        <v>6.0300000000000011</v>
      </c>
      <c r="AJ189">
        <f t="shared" si="266"/>
        <v>-0.19999999999999574</v>
      </c>
      <c r="AK189">
        <f t="shared" si="267"/>
        <v>-2.5999999999999943</v>
      </c>
      <c r="AL189">
        <f t="shared" si="268"/>
        <v>-3.8199999999999932</v>
      </c>
      <c r="AM189">
        <f t="shared" si="269"/>
        <v>-4.230000000000004</v>
      </c>
      <c r="AN189">
        <f t="shared" si="270"/>
        <v>-4.230000000000004</v>
      </c>
      <c r="AO189">
        <f t="shared" si="271"/>
        <v>-4.230000000000004</v>
      </c>
      <c r="AP189">
        <f t="shared" si="272"/>
        <v>1.9699999999999989</v>
      </c>
      <c r="AQ189">
        <f t="shared" si="273"/>
        <v>10.210000000000001</v>
      </c>
      <c r="AR189">
        <f t="shared" si="274"/>
        <v>5.5799999999999983</v>
      </c>
      <c r="AS189">
        <f t="shared" si="275"/>
        <v>-0.22999999999999687</v>
      </c>
      <c r="AT189">
        <f t="shared" si="276"/>
        <v>9.8400000000000034</v>
      </c>
      <c r="AU189">
        <f t="shared" si="277"/>
        <v>9.8400000000000034</v>
      </c>
      <c r="AV189">
        <f t="shared" si="278"/>
        <v>9.8400000000000034</v>
      </c>
      <c r="AW189">
        <f t="shared" si="279"/>
        <v>17.399999999999999</v>
      </c>
      <c r="AX189">
        <f t="shared" si="280"/>
        <v>20.079999999999998</v>
      </c>
      <c r="AY189">
        <f t="shared" si="281"/>
        <v>23.89</v>
      </c>
      <c r="AZ189">
        <f t="shared" si="282"/>
        <v>22.89</v>
      </c>
      <c r="BA189">
        <f t="shared" si="283"/>
        <v>14.829999999999998</v>
      </c>
      <c r="BB189">
        <f t="shared" si="284"/>
        <v>14.829999999999998</v>
      </c>
      <c r="BC189">
        <f t="shared" si="285"/>
        <v>14.829999999999998</v>
      </c>
      <c r="BD189">
        <f t="shared" si="286"/>
        <v>25.990000000000002</v>
      </c>
      <c r="BE189">
        <f t="shared" si="287"/>
        <v>38.17</v>
      </c>
      <c r="BF189">
        <f t="shared" si="288"/>
        <v>29.810000000000002</v>
      </c>
      <c r="BG189">
        <f t="shared" si="289"/>
        <v>27.990000000000002</v>
      </c>
      <c r="BH189">
        <f t="shared" si="290"/>
        <v>18.270000000000003</v>
      </c>
      <c r="BI189">
        <f t="shared" si="291"/>
        <v>18.270000000000003</v>
      </c>
      <c r="BJ189">
        <f t="shared" si="292"/>
        <v>18.270000000000003</v>
      </c>
      <c r="BK189">
        <f t="shared" si="293"/>
        <v>11.329999999999998</v>
      </c>
      <c r="BL189">
        <f t="shared" si="294"/>
        <v>2.3599999999999994</v>
      </c>
      <c r="BM189">
        <f t="shared" si="295"/>
        <v>-1.9499999999999957</v>
      </c>
      <c r="BN189">
        <f t="shared" si="296"/>
        <v>3.6700000000000017</v>
      </c>
      <c r="BO189">
        <f t="shared" si="297"/>
        <v>2.5600000000000023</v>
      </c>
      <c r="BP189">
        <f t="shared" si="298"/>
        <v>2.5600000000000023</v>
      </c>
      <c r="BQ189">
        <f t="shared" si="299"/>
        <v>2.5600000000000023</v>
      </c>
      <c r="BR189">
        <f t="shared" si="300"/>
        <v>1.4100000000000037</v>
      </c>
      <c r="BS189">
        <f t="shared" si="301"/>
        <v>0.28999999999999915</v>
      </c>
      <c r="BT189">
        <f t="shared" si="302"/>
        <v>1.5399999999999991</v>
      </c>
      <c r="BU189">
        <f t="shared" si="303"/>
        <v>3.1799999999999997</v>
      </c>
      <c r="BV189">
        <f t="shared" si="304"/>
        <v>7.5300000000000011</v>
      </c>
      <c r="BW189">
        <f t="shared" si="305"/>
        <v>7.5300000000000011</v>
      </c>
      <c r="BX189">
        <f t="shared" si="306"/>
        <v>7.5300000000000011</v>
      </c>
      <c r="BY189">
        <f t="shared" si="307"/>
        <v>10.760000000000005</v>
      </c>
      <c r="BZ189">
        <f t="shared" si="308"/>
        <v>9.4699999999999989</v>
      </c>
      <c r="CA189">
        <f t="shared" si="309"/>
        <v>9.990000000000002</v>
      </c>
      <c r="CB189">
        <f t="shared" si="310"/>
        <v>8.1900000000000048</v>
      </c>
      <c r="CC189">
        <f t="shared" si="311"/>
        <v>11.600000000000001</v>
      </c>
      <c r="CD189">
        <f t="shared" si="312"/>
        <v>11.600000000000001</v>
      </c>
      <c r="CE189">
        <f t="shared" si="313"/>
        <v>11.600000000000001</v>
      </c>
      <c r="CF189">
        <f t="shared" si="314"/>
        <v>9.6499999999999986</v>
      </c>
      <c r="CG189">
        <f t="shared" si="315"/>
        <v>20.620000000000005</v>
      </c>
      <c r="CH189">
        <f t="shared" si="316"/>
        <v>16.880000000000003</v>
      </c>
      <c r="CI189">
        <f t="shared" si="317"/>
        <v>24.82</v>
      </c>
      <c r="CJ189">
        <f t="shared" si="318"/>
        <v>27.950000000000003</v>
      </c>
      <c r="CK189">
        <f t="shared" si="319"/>
        <v>27.950000000000003</v>
      </c>
      <c r="CL189">
        <f t="shared" si="320"/>
        <v>27.950000000000003</v>
      </c>
      <c r="CM189">
        <f t="shared" si="321"/>
        <v>25.82</v>
      </c>
      <c r="CN189">
        <f t="shared" si="322"/>
        <v>16.550000000000004</v>
      </c>
      <c r="CO189">
        <f t="shared" si="323"/>
        <v>27.200000000000003</v>
      </c>
      <c r="CP189">
        <f t="shared" si="324"/>
        <v>36.299999999999997</v>
      </c>
      <c r="CQ189">
        <f t="shared" si="325"/>
        <v>36.28</v>
      </c>
      <c r="CR189">
        <f t="shared" si="326"/>
        <v>36.28</v>
      </c>
      <c r="CS189">
        <f t="shared" si="327"/>
        <v>36.28</v>
      </c>
      <c r="CT189">
        <f t="shared" si="328"/>
        <v>39.5</v>
      </c>
      <c r="CU189">
        <f t="shared" si="329"/>
        <v>36.1</v>
      </c>
      <c r="CV189">
        <f t="shared" si="330"/>
        <v>30.680000000000003</v>
      </c>
      <c r="CW189">
        <f t="shared" si="331"/>
        <v>24.85</v>
      </c>
      <c r="CX189">
        <f t="shared" si="332"/>
        <v>27.620000000000005</v>
      </c>
    </row>
    <row r="190" spans="1:102" x14ac:dyDescent="0.2">
      <c r="A190" s="3" t="s">
        <v>188</v>
      </c>
      <c r="B190" s="4">
        <v>73.099999999999994</v>
      </c>
      <c r="C190">
        <f t="shared" si="233"/>
        <v>11.679999999999993</v>
      </c>
      <c r="D190">
        <f t="shared" si="234"/>
        <v>9.0699999999999932</v>
      </c>
      <c r="E190">
        <f t="shared" si="235"/>
        <v>2.2999999999999972</v>
      </c>
      <c r="F190">
        <f t="shared" si="236"/>
        <v>2.2999999999999972</v>
      </c>
      <c r="G190">
        <f t="shared" si="237"/>
        <v>2.2999999999999972</v>
      </c>
      <c r="H190">
        <f t="shared" si="238"/>
        <v>-3.4400000000000119</v>
      </c>
      <c r="I190">
        <f t="shared" si="239"/>
        <v>-6.7000000000000028</v>
      </c>
      <c r="J190">
        <f t="shared" si="240"/>
        <v>0.39999999999999147</v>
      </c>
      <c r="K190">
        <f t="shared" si="241"/>
        <v>-11</v>
      </c>
      <c r="L190">
        <f t="shared" si="242"/>
        <v>-11.490000000000009</v>
      </c>
      <c r="M190">
        <f t="shared" si="243"/>
        <v>-11.490000000000009</v>
      </c>
      <c r="N190">
        <f t="shared" si="244"/>
        <v>-11.490000000000009</v>
      </c>
      <c r="O190">
        <f t="shared" si="245"/>
        <v>-11.490000000000009</v>
      </c>
      <c r="P190">
        <f t="shared" si="246"/>
        <v>-8.1500000000000057</v>
      </c>
      <c r="Q190">
        <f t="shared" si="247"/>
        <v>-6.6000000000000085</v>
      </c>
      <c r="R190">
        <f t="shared" si="248"/>
        <v>-4.980000000000004</v>
      </c>
      <c r="S190">
        <f t="shared" si="249"/>
        <v>0.31999999999999318</v>
      </c>
      <c r="T190">
        <f t="shared" si="250"/>
        <v>0.31999999999999318</v>
      </c>
      <c r="U190">
        <f t="shared" si="251"/>
        <v>0.31999999999999318</v>
      </c>
      <c r="V190">
        <f t="shared" si="252"/>
        <v>-4.8100000000000023</v>
      </c>
      <c r="W190">
        <f t="shared" si="253"/>
        <v>5.1299999999999955</v>
      </c>
      <c r="X190">
        <f t="shared" si="254"/>
        <v>4.769999999999996</v>
      </c>
      <c r="Y190">
        <f t="shared" si="255"/>
        <v>4.269999999999996</v>
      </c>
      <c r="Z190">
        <f t="shared" si="256"/>
        <v>13.809999999999995</v>
      </c>
      <c r="AA190">
        <f t="shared" si="257"/>
        <v>13.809999999999995</v>
      </c>
      <c r="AB190">
        <f t="shared" si="258"/>
        <v>13.809999999999995</v>
      </c>
      <c r="AC190">
        <f t="shared" si="259"/>
        <v>12.969999999999992</v>
      </c>
      <c r="AD190">
        <f t="shared" si="260"/>
        <v>14.599999999999994</v>
      </c>
      <c r="AE190">
        <f t="shared" si="261"/>
        <v>13.889999999999993</v>
      </c>
      <c r="AF190">
        <f t="shared" si="262"/>
        <v>17.869999999999997</v>
      </c>
      <c r="AG190">
        <f t="shared" si="263"/>
        <v>17.109999999999992</v>
      </c>
      <c r="AH190">
        <f t="shared" si="264"/>
        <v>17.109999999999992</v>
      </c>
      <c r="AI190">
        <f t="shared" si="265"/>
        <v>17.109999999999992</v>
      </c>
      <c r="AJ190">
        <f t="shared" si="266"/>
        <v>17.709999999999994</v>
      </c>
      <c r="AK190">
        <f t="shared" si="267"/>
        <v>11.479999999999997</v>
      </c>
      <c r="AL190">
        <f t="shared" si="268"/>
        <v>9.0799999999999983</v>
      </c>
      <c r="AM190">
        <f t="shared" si="269"/>
        <v>7.8599999999999994</v>
      </c>
      <c r="AN190">
        <f t="shared" si="270"/>
        <v>7.4499999999999886</v>
      </c>
      <c r="AO190">
        <f t="shared" si="271"/>
        <v>7.4499999999999886</v>
      </c>
      <c r="AP190">
        <f t="shared" si="272"/>
        <v>7.4499999999999886</v>
      </c>
      <c r="AQ190">
        <f t="shared" si="273"/>
        <v>13.649999999999991</v>
      </c>
      <c r="AR190">
        <f t="shared" si="274"/>
        <v>21.889999999999993</v>
      </c>
      <c r="AS190">
        <f t="shared" si="275"/>
        <v>17.259999999999991</v>
      </c>
      <c r="AT190">
        <f t="shared" si="276"/>
        <v>11.449999999999996</v>
      </c>
      <c r="AU190">
        <f t="shared" si="277"/>
        <v>21.519999999999996</v>
      </c>
      <c r="AV190">
        <f t="shared" si="278"/>
        <v>21.519999999999996</v>
      </c>
      <c r="AW190">
        <f t="shared" si="279"/>
        <v>21.519999999999996</v>
      </c>
      <c r="AX190">
        <f t="shared" si="280"/>
        <v>29.079999999999991</v>
      </c>
      <c r="AY190">
        <f t="shared" si="281"/>
        <v>31.759999999999991</v>
      </c>
      <c r="AZ190">
        <f t="shared" si="282"/>
        <v>35.569999999999993</v>
      </c>
      <c r="BA190">
        <f t="shared" si="283"/>
        <v>34.569999999999993</v>
      </c>
      <c r="BB190">
        <f t="shared" si="284"/>
        <v>26.509999999999991</v>
      </c>
      <c r="BC190">
        <f t="shared" si="285"/>
        <v>26.509999999999991</v>
      </c>
      <c r="BD190">
        <f t="shared" si="286"/>
        <v>26.509999999999991</v>
      </c>
      <c r="BE190">
        <f t="shared" si="287"/>
        <v>37.669999999999995</v>
      </c>
      <c r="BF190">
        <f t="shared" si="288"/>
        <v>49.849999999999994</v>
      </c>
      <c r="BG190">
        <f t="shared" si="289"/>
        <v>41.489999999999995</v>
      </c>
      <c r="BH190">
        <f t="shared" si="290"/>
        <v>39.669999999999995</v>
      </c>
      <c r="BI190">
        <f t="shared" si="291"/>
        <v>29.949999999999996</v>
      </c>
      <c r="BJ190">
        <f t="shared" si="292"/>
        <v>29.949999999999996</v>
      </c>
      <c r="BK190">
        <f t="shared" si="293"/>
        <v>29.949999999999996</v>
      </c>
      <c r="BL190">
        <f t="shared" si="294"/>
        <v>23.009999999999991</v>
      </c>
      <c r="BM190">
        <f t="shared" si="295"/>
        <v>14.039999999999992</v>
      </c>
      <c r="BN190">
        <f t="shared" si="296"/>
        <v>9.7299999999999969</v>
      </c>
      <c r="BO190">
        <f t="shared" si="297"/>
        <v>15.349999999999994</v>
      </c>
      <c r="BP190">
        <f t="shared" si="298"/>
        <v>14.239999999999995</v>
      </c>
      <c r="BQ190">
        <f t="shared" si="299"/>
        <v>14.239999999999995</v>
      </c>
      <c r="BR190">
        <f t="shared" si="300"/>
        <v>14.239999999999995</v>
      </c>
      <c r="BS190">
        <f t="shared" si="301"/>
        <v>13.089999999999996</v>
      </c>
      <c r="BT190">
        <f t="shared" si="302"/>
        <v>11.969999999999992</v>
      </c>
      <c r="BU190">
        <f t="shared" si="303"/>
        <v>13.219999999999992</v>
      </c>
      <c r="BV190">
        <f t="shared" si="304"/>
        <v>14.859999999999992</v>
      </c>
      <c r="BW190">
        <f t="shared" si="305"/>
        <v>19.209999999999994</v>
      </c>
      <c r="BX190">
        <f t="shared" si="306"/>
        <v>19.209999999999994</v>
      </c>
      <c r="BY190">
        <f t="shared" si="307"/>
        <v>19.209999999999994</v>
      </c>
      <c r="BZ190">
        <f t="shared" si="308"/>
        <v>22.439999999999998</v>
      </c>
      <c r="CA190">
        <f t="shared" si="309"/>
        <v>21.149999999999991</v>
      </c>
      <c r="CB190">
        <f t="shared" si="310"/>
        <v>21.669999999999995</v>
      </c>
      <c r="CC190">
        <f t="shared" si="311"/>
        <v>19.869999999999997</v>
      </c>
      <c r="CD190">
        <f t="shared" si="312"/>
        <v>23.279999999999994</v>
      </c>
      <c r="CE190">
        <f t="shared" si="313"/>
        <v>23.279999999999994</v>
      </c>
      <c r="CF190">
        <f t="shared" si="314"/>
        <v>23.279999999999994</v>
      </c>
      <c r="CG190">
        <f t="shared" si="315"/>
        <v>21.329999999999991</v>
      </c>
      <c r="CH190">
        <f t="shared" si="316"/>
        <v>32.299999999999997</v>
      </c>
      <c r="CI190">
        <f t="shared" si="317"/>
        <v>28.559999999999995</v>
      </c>
      <c r="CJ190">
        <f t="shared" si="318"/>
        <v>36.499999999999993</v>
      </c>
      <c r="CK190">
        <f t="shared" si="319"/>
        <v>39.629999999999995</v>
      </c>
      <c r="CL190">
        <f t="shared" si="320"/>
        <v>39.629999999999995</v>
      </c>
      <c r="CM190">
        <f t="shared" si="321"/>
        <v>39.629999999999995</v>
      </c>
      <c r="CN190">
        <f t="shared" si="322"/>
        <v>37.499999999999993</v>
      </c>
      <c r="CO190">
        <f t="shared" si="323"/>
        <v>28.229999999999997</v>
      </c>
      <c r="CP190">
        <f t="shared" si="324"/>
        <v>38.879999999999995</v>
      </c>
      <c r="CQ190">
        <f t="shared" si="325"/>
        <v>47.97999999999999</v>
      </c>
      <c r="CR190">
        <f t="shared" si="326"/>
        <v>47.959999999999994</v>
      </c>
      <c r="CS190">
        <f t="shared" si="327"/>
        <v>47.959999999999994</v>
      </c>
      <c r="CT190">
        <f t="shared" si="328"/>
        <v>47.959999999999994</v>
      </c>
      <c r="CU190">
        <f t="shared" si="329"/>
        <v>51.179999999999993</v>
      </c>
      <c r="CV190">
        <f t="shared" si="330"/>
        <v>47.779999999999994</v>
      </c>
      <c r="CW190">
        <f t="shared" si="331"/>
        <v>42.36</v>
      </c>
      <c r="CX190">
        <f t="shared" si="332"/>
        <v>36.529999999999994</v>
      </c>
    </row>
    <row r="191" spans="1:102" x14ac:dyDescent="0.2">
      <c r="A191" s="3" t="s">
        <v>189</v>
      </c>
      <c r="B191" s="4">
        <v>66.13</v>
      </c>
      <c r="C191">
        <f t="shared" si="233"/>
        <v>-6.9699999999999989</v>
      </c>
      <c r="D191">
        <f t="shared" si="234"/>
        <v>4.7099999999999937</v>
      </c>
      <c r="E191">
        <f t="shared" si="235"/>
        <v>2.0999999999999943</v>
      </c>
      <c r="F191">
        <f t="shared" si="236"/>
        <v>-4.6700000000000017</v>
      </c>
      <c r="G191">
        <f t="shared" si="237"/>
        <v>-4.6700000000000017</v>
      </c>
      <c r="H191">
        <f t="shared" si="238"/>
        <v>-4.6700000000000017</v>
      </c>
      <c r="I191">
        <f t="shared" si="239"/>
        <v>-10.410000000000011</v>
      </c>
      <c r="J191">
        <f t="shared" si="240"/>
        <v>-13.670000000000002</v>
      </c>
      <c r="K191">
        <f t="shared" si="241"/>
        <v>-6.5700000000000074</v>
      </c>
      <c r="L191">
        <f t="shared" si="242"/>
        <v>-17.97</v>
      </c>
      <c r="M191">
        <f t="shared" si="243"/>
        <v>-18.460000000000008</v>
      </c>
      <c r="N191">
        <f t="shared" si="244"/>
        <v>-18.460000000000008</v>
      </c>
      <c r="O191">
        <f t="shared" si="245"/>
        <v>-18.460000000000008</v>
      </c>
      <c r="P191">
        <f t="shared" si="246"/>
        <v>-18.460000000000008</v>
      </c>
      <c r="Q191">
        <f t="shared" si="247"/>
        <v>-15.120000000000005</v>
      </c>
      <c r="R191">
        <f t="shared" si="248"/>
        <v>-13.570000000000007</v>
      </c>
      <c r="S191">
        <f t="shared" si="249"/>
        <v>-11.950000000000003</v>
      </c>
      <c r="T191">
        <f t="shared" si="250"/>
        <v>-6.6500000000000057</v>
      </c>
      <c r="U191">
        <f t="shared" si="251"/>
        <v>-6.6500000000000057</v>
      </c>
      <c r="V191">
        <f t="shared" si="252"/>
        <v>-6.6500000000000057</v>
      </c>
      <c r="W191">
        <f t="shared" si="253"/>
        <v>-11.780000000000001</v>
      </c>
      <c r="X191">
        <f t="shared" si="254"/>
        <v>-1.8400000000000034</v>
      </c>
      <c r="Y191">
        <f t="shared" si="255"/>
        <v>-2.2000000000000028</v>
      </c>
      <c r="Z191">
        <f t="shared" si="256"/>
        <v>-2.7000000000000028</v>
      </c>
      <c r="AA191">
        <f t="shared" si="257"/>
        <v>6.8399999999999963</v>
      </c>
      <c r="AB191">
        <f t="shared" si="258"/>
        <v>6.8399999999999963</v>
      </c>
      <c r="AC191">
        <f t="shared" si="259"/>
        <v>6.8399999999999963</v>
      </c>
      <c r="AD191">
        <f t="shared" si="260"/>
        <v>5.9999999999999929</v>
      </c>
      <c r="AE191">
        <f t="shared" si="261"/>
        <v>7.6299999999999955</v>
      </c>
      <c r="AF191">
        <f t="shared" si="262"/>
        <v>6.9199999999999946</v>
      </c>
      <c r="AG191">
        <f t="shared" si="263"/>
        <v>10.899999999999999</v>
      </c>
      <c r="AH191">
        <f t="shared" si="264"/>
        <v>10.139999999999993</v>
      </c>
      <c r="AI191">
        <f t="shared" si="265"/>
        <v>10.139999999999993</v>
      </c>
      <c r="AJ191">
        <f t="shared" si="266"/>
        <v>10.139999999999993</v>
      </c>
      <c r="AK191">
        <f t="shared" si="267"/>
        <v>10.739999999999995</v>
      </c>
      <c r="AL191">
        <f t="shared" si="268"/>
        <v>4.509999999999998</v>
      </c>
      <c r="AM191">
        <f t="shared" si="269"/>
        <v>2.1099999999999994</v>
      </c>
      <c r="AN191">
        <f t="shared" si="270"/>
        <v>0.89000000000000057</v>
      </c>
      <c r="AO191">
        <f t="shared" si="271"/>
        <v>0.47999999999998977</v>
      </c>
      <c r="AP191">
        <f t="shared" si="272"/>
        <v>0.47999999999998977</v>
      </c>
      <c r="AQ191">
        <f t="shared" si="273"/>
        <v>0.47999999999998977</v>
      </c>
      <c r="AR191">
        <f t="shared" si="274"/>
        <v>6.6799999999999926</v>
      </c>
      <c r="AS191">
        <f t="shared" si="275"/>
        <v>14.919999999999995</v>
      </c>
      <c r="AT191">
        <f t="shared" si="276"/>
        <v>10.289999999999992</v>
      </c>
      <c r="AU191">
        <f t="shared" si="277"/>
        <v>4.4799999999999969</v>
      </c>
      <c r="AV191">
        <f t="shared" si="278"/>
        <v>14.549999999999997</v>
      </c>
      <c r="AW191">
        <f t="shared" si="279"/>
        <v>14.549999999999997</v>
      </c>
      <c r="AX191">
        <f t="shared" si="280"/>
        <v>14.549999999999997</v>
      </c>
      <c r="AY191">
        <f t="shared" si="281"/>
        <v>22.109999999999992</v>
      </c>
      <c r="AZ191">
        <f t="shared" si="282"/>
        <v>24.789999999999992</v>
      </c>
      <c r="BA191">
        <f t="shared" si="283"/>
        <v>28.599999999999994</v>
      </c>
      <c r="BB191">
        <f t="shared" si="284"/>
        <v>27.599999999999994</v>
      </c>
      <c r="BC191">
        <f t="shared" si="285"/>
        <v>19.539999999999992</v>
      </c>
      <c r="BD191">
        <f t="shared" si="286"/>
        <v>19.539999999999992</v>
      </c>
      <c r="BE191">
        <f t="shared" si="287"/>
        <v>19.539999999999992</v>
      </c>
      <c r="BF191">
        <f t="shared" si="288"/>
        <v>30.699999999999996</v>
      </c>
      <c r="BG191">
        <f t="shared" si="289"/>
        <v>42.879999999999995</v>
      </c>
      <c r="BH191">
        <f t="shared" si="290"/>
        <v>34.519999999999996</v>
      </c>
      <c r="BI191">
        <f t="shared" si="291"/>
        <v>32.699999999999996</v>
      </c>
      <c r="BJ191">
        <f t="shared" si="292"/>
        <v>22.979999999999997</v>
      </c>
      <c r="BK191">
        <f t="shared" si="293"/>
        <v>22.979999999999997</v>
      </c>
      <c r="BL191">
        <f t="shared" si="294"/>
        <v>22.979999999999997</v>
      </c>
      <c r="BM191">
        <f t="shared" si="295"/>
        <v>16.039999999999992</v>
      </c>
      <c r="BN191">
        <f t="shared" si="296"/>
        <v>7.0699999999999932</v>
      </c>
      <c r="BO191">
        <f t="shared" si="297"/>
        <v>2.759999999999998</v>
      </c>
      <c r="BP191">
        <f t="shared" si="298"/>
        <v>8.3799999999999955</v>
      </c>
      <c r="BQ191">
        <f t="shared" si="299"/>
        <v>7.269999999999996</v>
      </c>
      <c r="BR191">
        <f t="shared" si="300"/>
        <v>7.269999999999996</v>
      </c>
      <c r="BS191">
        <f t="shared" si="301"/>
        <v>7.269999999999996</v>
      </c>
      <c r="BT191">
        <f t="shared" si="302"/>
        <v>6.1199999999999974</v>
      </c>
      <c r="BU191">
        <f t="shared" si="303"/>
        <v>4.9999999999999929</v>
      </c>
      <c r="BV191">
        <f t="shared" si="304"/>
        <v>6.2499999999999929</v>
      </c>
      <c r="BW191">
        <f t="shared" si="305"/>
        <v>7.8899999999999935</v>
      </c>
      <c r="BX191">
        <f t="shared" si="306"/>
        <v>12.239999999999995</v>
      </c>
      <c r="BY191">
        <f t="shared" si="307"/>
        <v>12.239999999999995</v>
      </c>
      <c r="BZ191">
        <f t="shared" si="308"/>
        <v>12.239999999999995</v>
      </c>
      <c r="CA191">
        <f t="shared" si="309"/>
        <v>15.469999999999999</v>
      </c>
      <c r="CB191">
        <f t="shared" si="310"/>
        <v>14.179999999999993</v>
      </c>
      <c r="CC191">
        <f t="shared" si="311"/>
        <v>14.699999999999996</v>
      </c>
      <c r="CD191">
        <f t="shared" si="312"/>
        <v>12.899999999999999</v>
      </c>
      <c r="CE191">
        <f t="shared" si="313"/>
        <v>16.309999999999995</v>
      </c>
      <c r="CF191">
        <f t="shared" si="314"/>
        <v>16.309999999999995</v>
      </c>
      <c r="CG191">
        <f t="shared" si="315"/>
        <v>16.309999999999995</v>
      </c>
      <c r="CH191">
        <f t="shared" si="316"/>
        <v>14.359999999999992</v>
      </c>
      <c r="CI191">
        <f t="shared" si="317"/>
        <v>25.33</v>
      </c>
      <c r="CJ191">
        <f t="shared" si="318"/>
        <v>21.589999999999996</v>
      </c>
      <c r="CK191">
        <f t="shared" si="319"/>
        <v>29.529999999999994</v>
      </c>
      <c r="CL191">
        <f t="shared" si="320"/>
        <v>32.659999999999997</v>
      </c>
      <c r="CM191">
        <f t="shared" si="321"/>
        <v>32.659999999999997</v>
      </c>
      <c r="CN191">
        <f t="shared" si="322"/>
        <v>32.659999999999997</v>
      </c>
      <c r="CO191">
        <f t="shared" si="323"/>
        <v>30.529999999999994</v>
      </c>
      <c r="CP191">
        <f t="shared" si="324"/>
        <v>21.259999999999998</v>
      </c>
      <c r="CQ191">
        <f t="shared" si="325"/>
        <v>31.909999999999997</v>
      </c>
      <c r="CR191">
        <f t="shared" si="326"/>
        <v>41.009999999999991</v>
      </c>
      <c r="CS191">
        <f t="shared" si="327"/>
        <v>40.989999999999995</v>
      </c>
      <c r="CT191">
        <f t="shared" si="328"/>
        <v>40.989999999999995</v>
      </c>
      <c r="CU191">
        <f t="shared" si="329"/>
        <v>40.989999999999995</v>
      </c>
      <c r="CV191">
        <f t="shared" si="330"/>
        <v>44.209999999999994</v>
      </c>
      <c r="CW191">
        <f t="shared" si="331"/>
        <v>40.809999999999995</v>
      </c>
      <c r="CX191">
        <f t="shared" si="332"/>
        <v>35.39</v>
      </c>
    </row>
    <row r="192" spans="1:102" x14ac:dyDescent="0.2">
      <c r="A192" s="3" t="s">
        <v>190</v>
      </c>
      <c r="B192" s="4">
        <v>52.87</v>
      </c>
      <c r="C192">
        <f t="shared" si="233"/>
        <v>-13.259999999999998</v>
      </c>
      <c r="D192">
        <f t="shared" si="234"/>
        <v>-20.229999999999997</v>
      </c>
      <c r="E192">
        <f t="shared" si="235"/>
        <v>-8.5500000000000043</v>
      </c>
      <c r="F192">
        <f t="shared" si="236"/>
        <v>-11.160000000000004</v>
      </c>
      <c r="G192">
        <f t="shared" si="237"/>
        <v>-17.93</v>
      </c>
      <c r="H192">
        <f t="shared" si="238"/>
        <v>-17.93</v>
      </c>
      <c r="I192">
        <f t="shared" si="239"/>
        <v>-17.93</v>
      </c>
      <c r="J192">
        <f t="shared" si="240"/>
        <v>-23.670000000000009</v>
      </c>
      <c r="K192">
        <f t="shared" si="241"/>
        <v>-26.93</v>
      </c>
      <c r="L192">
        <f t="shared" si="242"/>
        <v>-19.830000000000005</v>
      </c>
      <c r="M192">
        <f t="shared" si="243"/>
        <v>-31.229999999999997</v>
      </c>
      <c r="N192">
        <f t="shared" si="244"/>
        <v>-31.720000000000006</v>
      </c>
      <c r="O192">
        <f t="shared" si="245"/>
        <v>-31.720000000000006</v>
      </c>
      <c r="P192">
        <f t="shared" si="246"/>
        <v>-31.720000000000006</v>
      </c>
      <c r="Q192">
        <f t="shared" si="247"/>
        <v>-31.720000000000006</v>
      </c>
      <c r="R192">
        <f t="shared" si="248"/>
        <v>-28.380000000000003</v>
      </c>
      <c r="S192">
        <f t="shared" si="249"/>
        <v>-26.830000000000005</v>
      </c>
      <c r="T192">
        <f t="shared" si="250"/>
        <v>-25.21</v>
      </c>
      <c r="U192">
        <f t="shared" si="251"/>
        <v>-19.910000000000004</v>
      </c>
      <c r="V192">
        <f t="shared" si="252"/>
        <v>-19.910000000000004</v>
      </c>
      <c r="W192">
        <f t="shared" si="253"/>
        <v>-19.910000000000004</v>
      </c>
      <c r="X192">
        <f t="shared" si="254"/>
        <v>-25.04</v>
      </c>
      <c r="Y192">
        <f t="shared" si="255"/>
        <v>-15.100000000000001</v>
      </c>
      <c r="Z192">
        <f t="shared" si="256"/>
        <v>-15.46</v>
      </c>
      <c r="AA192">
        <f t="shared" si="257"/>
        <v>-15.96</v>
      </c>
      <c r="AB192">
        <f t="shared" si="258"/>
        <v>-6.4200000000000017</v>
      </c>
      <c r="AC192">
        <f t="shared" si="259"/>
        <v>-6.4200000000000017</v>
      </c>
      <c r="AD192">
        <f t="shared" si="260"/>
        <v>-6.4200000000000017</v>
      </c>
      <c r="AE192">
        <f t="shared" si="261"/>
        <v>-7.2600000000000051</v>
      </c>
      <c r="AF192">
        <f t="shared" si="262"/>
        <v>-5.6300000000000026</v>
      </c>
      <c r="AG192">
        <f t="shared" si="263"/>
        <v>-6.3400000000000034</v>
      </c>
      <c r="AH192">
        <f t="shared" si="264"/>
        <v>-2.3599999999999994</v>
      </c>
      <c r="AI192">
        <f t="shared" si="265"/>
        <v>-3.1200000000000045</v>
      </c>
      <c r="AJ192">
        <f t="shared" si="266"/>
        <v>-3.1200000000000045</v>
      </c>
      <c r="AK192">
        <f t="shared" si="267"/>
        <v>-3.1200000000000045</v>
      </c>
      <c r="AL192">
        <f t="shared" si="268"/>
        <v>-2.5200000000000031</v>
      </c>
      <c r="AM192">
        <f t="shared" si="269"/>
        <v>-8.75</v>
      </c>
      <c r="AN192">
        <f t="shared" si="270"/>
        <v>-11.149999999999999</v>
      </c>
      <c r="AO192">
        <f t="shared" si="271"/>
        <v>-12.369999999999997</v>
      </c>
      <c r="AP192">
        <f t="shared" si="272"/>
        <v>-12.780000000000008</v>
      </c>
      <c r="AQ192">
        <f t="shared" si="273"/>
        <v>-12.780000000000008</v>
      </c>
      <c r="AR192">
        <f t="shared" si="274"/>
        <v>-12.780000000000008</v>
      </c>
      <c r="AS192">
        <f t="shared" si="275"/>
        <v>-6.5800000000000054</v>
      </c>
      <c r="AT192">
        <f t="shared" si="276"/>
        <v>1.6599999999999966</v>
      </c>
      <c r="AU192">
        <f t="shared" si="277"/>
        <v>-2.970000000000006</v>
      </c>
      <c r="AV192">
        <f t="shared" si="278"/>
        <v>-8.7800000000000011</v>
      </c>
      <c r="AW192">
        <f t="shared" si="279"/>
        <v>1.2899999999999991</v>
      </c>
      <c r="AX192">
        <f t="shared" si="280"/>
        <v>1.2899999999999991</v>
      </c>
      <c r="AY192">
        <f t="shared" si="281"/>
        <v>1.2899999999999991</v>
      </c>
      <c r="AZ192">
        <f t="shared" si="282"/>
        <v>8.8499999999999943</v>
      </c>
      <c r="BA192">
        <f t="shared" si="283"/>
        <v>11.529999999999994</v>
      </c>
      <c r="BB192">
        <f t="shared" si="284"/>
        <v>15.339999999999996</v>
      </c>
      <c r="BC192">
        <f t="shared" si="285"/>
        <v>14.339999999999996</v>
      </c>
      <c r="BD192">
        <f t="shared" si="286"/>
        <v>6.279999999999994</v>
      </c>
      <c r="BE192">
        <f t="shared" si="287"/>
        <v>6.279999999999994</v>
      </c>
      <c r="BF192">
        <f t="shared" si="288"/>
        <v>6.279999999999994</v>
      </c>
      <c r="BG192">
        <f t="shared" si="289"/>
        <v>17.439999999999998</v>
      </c>
      <c r="BH192">
        <f t="shared" si="290"/>
        <v>29.619999999999997</v>
      </c>
      <c r="BI192">
        <f t="shared" si="291"/>
        <v>21.259999999999998</v>
      </c>
      <c r="BJ192">
        <f t="shared" si="292"/>
        <v>19.439999999999998</v>
      </c>
      <c r="BK192">
        <f t="shared" si="293"/>
        <v>9.7199999999999989</v>
      </c>
      <c r="BL192">
        <f t="shared" si="294"/>
        <v>9.7199999999999989</v>
      </c>
      <c r="BM192">
        <f t="shared" si="295"/>
        <v>9.7199999999999989</v>
      </c>
      <c r="BN192">
        <f t="shared" si="296"/>
        <v>2.779999999999994</v>
      </c>
      <c r="BO192">
        <f t="shared" si="297"/>
        <v>-6.1900000000000048</v>
      </c>
      <c r="BP192">
        <f t="shared" si="298"/>
        <v>-10.5</v>
      </c>
      <c r="BQ192">
        <f t="shared" si="299"/>
        <v>-4.8800000000000026</v>
      </c>
      <c r="BR192">
        <f t="shared" si="300"/>
        <v>-5.990000000000002</v>
      </c>
      <c r="BS192">
        <f t="shared" si="301"/>
        <v>-5.990000000000002</v>
      </c>
      <c r="BT192">
        <f t="shared" si="302"/>
        <v>-5.990000000000002</v>
      </c>
      <c r="BU192">
        <f t="shared" si="303"/>
        <v>-7.1400000000000006</v>
      </c>
      <c r="BV192">
        <f t="shared" si="304"/>
        <v>-8.2600000000000051</v>
      </c>
      <c r="BW192">
        <f t="shared" si="305"/>
        <v>-7.0100000000000051</v>
      </c>
      <c r="BX192">
        <f t="shared" si="306"/>
        <v>-5.3700000000000045</v>
      </c>
      <c r="BY192">
        <f t="shared" si="307"/>
        <v>-1.0200000000000031</v>
      </c>
      <c r="BZ192">
        <f t="shared" si="308"/>
        <v>-1.0200000000000031</v>
      </c>
      <c r="CA192">
        <f t="shared" si="309"/>
        <v>-1.0200000000000031</v>
      </c>
      <c r="CB192">
        <f t="shared" si="310"/>
        <v>2.2100000000000009</v>
      </c>
      <c r="CC192">
        <f t="shared" si="311"/>
        <v>0.9199999999999946</v>
      </c>
      <c r="CD192">
        <f t="shared" si="312"/>
        <v>1.4399999999999977</v>
      </c>
      <c r="CE192">
        <f t="shared" si="313"/>
        <v>-0.35999999999999943</v>
      </c>
      <c r="CF192">
        <f t="shared" si="314"/>
        <v>3.0499999999999972</v>
      </c>
      <c r="CG192">
        <f t="shared" si="315"/>
        <v>3.0499999999999972</v>
      </c>
      <c r="CH192">
        <f t="shared" si="316"/>
        <v>3.0499999999999972</v>
      </c>
      <c r="CI192">
        <f t="shared" si="317"/>
        <v>1.0999999999999943</v>
      </c>
      <c r="CJ192">
        <f t="shared" si="318"/>
        <v>12.07</v>
      </c>
      <c r="CK192">
        <f t="shared" si="319"/>
        <v>8.3299999999999983</v>
      </c>
      <c r="CL192">
        <f t="shared" si="320"/>
        <v>16.269999999999996</v>
      </c>
      <c r="CM192">
        <f t="shared" si="321"/>
        <v>19.399999999999999</v>
      </c>
      <c r="CN192">
        <f t="shared" si="322"/>
        <v>19.399999999999999</v>
      </c>
      <c r="CO192">
        <f t="shared" si="323"/>
        <v>19.399999999999999</v>
      </c>
      <c r="CP192">
        <f t="shared" si="324"/>
        <v>17.269999999999996</v>
      </c>
      <c r="CQ192">
        <f t="shared" si="325"/>
        <v>8</v>
      </c>
      <c r="CR192">
        <f t="shared" si="326"/>
        <v>18.649999999999999</v>
      </c>
      <c r="CS192">
        <f t="shared" si="327"/>
        <v>27.749999999999996</v>
      </c>
      <c r="CT192">
        <f t="shared" si="328"/>
        <v>27.729999999999997</v>
      </c>
      <c r="CU192">
        <f t="shared" si="329"/>
        <v>27.729999999999997</v>
      </c>
      <c r="CV192">
        <f t="shared" si="330"/>
        <v>27.729999999999997</v>
      </c>
      <c r="CW192">
        <f t="shared" si="331"/>
        <v>30.949999999999996</v>
      </c>
      <c r="CX192">
        <f t="shared" si="332"/>
        <v>27.549999999999997</v>
      </c>
    </row>
    <row r="193" spans="1:102" x14ac:dyDescent="0.2">
      <c r="A193" s="3" t="s">
        <v>191</v>
      </c>
      <c r="B193" s="4">
        <v>52.87</v>
      </c>
      <c r="C193">
        <f t="shared" si="233"/>
        <v>0</v>
      </c>
      <c r="D193">
        <f t="shared" si="234"/>
        <v>-13.259999999999998</v>
      </c>
      <c r="E193">
        <f t="shared" si="235"/>
        <v>-20.229999999999997</v>
      </c>
      <c r="F193">
        <f t="shared" si="236"/>
        <v>-8.5500000000000043</v>
      </c>
      <c r="G193">
        <f t="shared" si="237"/>
        <v>-11.160000000000004</v>
      </c>
      <c r="H193">
        <f t="shared" si="238"/>
        <v>-17.93</v>
      </c>
      <c r="I193">
        <f t="shared" si="239"/>
        <v>-17.93</v>
      </c>
      <c r="J193">
        <f t="shared" si="240"/>
        <v>-17.93</v>
      </c>
      <c r="K193">
        <f t="shared" si="241"/>
        <v>-23.670000000000009</v>
      </c>
      <c r="L193">
        <f t="shared" si="242"/>
        <v>-26.93</v>
      </c>
      <c r="M193">
        <f t="shared" si="243"/>
        <v>-19.830000000000005</v>
      </c>
      <c r="N193">
        <f t="shared" si="244"/>
        <v>-31.229999999999997</v>
      </c>
      <c r="O193">
        <f t="shared" si="245"/>
        <v>-31.720000000000006</v>
      </c>
      <c r="P193">
        <f t="shared" si="246"/>
        <v>-31.720000000000006</v>
      </c>
      <c r="Q193">
        <f t="shared" si="247"/>
        <v>-31.720000000000006</v>
      </c>
      <c r="R193">
        <f t="shared" si="248"/>
        <v>-31.720000000000006</v>
      </c>
      <c r="S193">
        <f t="shared" si="249"/>
        <v>-28.380000000000003</v>
      </c>
      <c r="T193">
        <f t="shared" si="250"/>
        <v>-26.830000000000005</v>
      </c>
      <c r="U193">
        <f t="shared" si="251"/>
        <v>-25.21</v>
      </c>
      <c r="V193">
        <f t="shared" si="252"/>
        <v>-19.910000000000004</v>
      </c>
      <c r="W193">
        <f t="shared" si="253"/>
        <v>-19.910000000000004</v>
      </c>
      <c r="X193">
        <f t="shared" si="254"/>
        <v>-19.910000000000004</v>
      </c>
      <c r="Y193">
        <f t="shared" si="255"/>
        <v>-25.04</v>
      </c>
      <c r="Z193">
        <f t="shared" si="256"/>
        <v>-15.100000000000001</v>
      </c>
      <c r="AA193">
        <f t="shared" si="257"/>
        <v>-15.46</v>
      </c>
      <c r="AB193">
        <f t="shared" si="258"/>
        <v>-15.96</v>
      </c>
      <c r="AC193">
        <f t="shared" si="259"/>
        <v>-6.4200000000000017</v>
      </c>
      <c r="AD193">
        <f t="shared" si="260"/>
        <v>-6.4200000000000017</v>
      </c>
      <c r="AE193">
        <f t="shared" si="261"/>
        <v>-6.4200000000000017</v>
      </c>
      <c r="AF193">
        <f t="shared" si="262"/>
        <v>-7.2600000000000051</v>
      </c>
      <c r="AG193">
        <f t="shared" si="263"/>
        <v>-5.6300000000000026</v>
      </c>
      <c r="AH193">
        <f t="shared" si="264"/>
        <v>-6.3400000000000034</v>
      </c>
      <c r="AI193">
        <f t="shared" si="265"/>
        <v>-2.3599999999999994</v>
      </c>
      <c r="AJ193">
        <f t="shared" si="266"/>
        <v>-3.1200000000000045</v>
      </c>
      <c r="AK193">
        <f t="shared" si="267"/>
        <v>-3.1200000000000045</v>
      </c>
      <c r="AL193">
        <f t="shared" si="268"/>
        <v>-3.1200000000000045</v>
      </c>
      <c r="AM193">
        <f t="shared" si="269"/>
        <v>-2.5200000000000031</v>
      </c>
      <c r="AN193">
        <f t="shared" si="270"/>
        <v>-8.75</v>
      </c>
      <c r="AO193">
        <f t="shared" si="271"/>
        <v>-11.149999999999999</v>
      </c>
      <c r="AP193">
        <f t="shared" si="272"/>
        <v>-12.369999999999997</v>
      </c>
      <c r="AQ193">
        <f t="shared" si="273"/>
        <v>-12.780000000000008</v>
      </c>
      <c r="AR193">
        <f t="shared" si="274"/>
        <v>-12.780000000000008</v>
      </c>
      <c r="AS193">
        <f t="shared" si="275"/>
        <v>-12.780000000000008</v>
      </c>
      <c r="AT193">
        <f t="shared" si="276"/>
        <v>-6.5800000000000054</v>
      </c>
      <c r="AU193">
        <f t="shared" si="277"/>
        <v>1.6599999999999966</v>
      </c>
      <c r="AV193">
        <f t="shared" si="278"/>
        <v>-2.970000000000006</v>
      </c>
      <c r="AW193">
        <f t="shared" si="279"/>
        <v>-8.7800000000000011</v>
      </c>
      <c r="AX193">
        <f t="shared" si="280"/>
        <v>1.2899999999999991</v>
      </c>
      <c r="AY193">
        <f t="shared" si="281"/>
        <v>1.2899999999999991</v>
      </c>
      <c r="AZ193">
        <f t="shared" si="282"/>
        <v>1.2899999999999991</v>
      </c>
      <c r="BA193">
        <f t="shared" si="283"/>
        <v>8.8499999999999943</v>
      </c>
      <c r="BB193">
        <f t="shared" si="284"/>
        <v>11.529999999999994</v>
      </c>
      <c r="BC193">
        <f t="shared" si="285"/>
        <v>15.339999999999996</v>
      </c>
      <c r="BD193">
        <f t="shared" si="286"/>
        <v>14.339999999999996</v>
      </c>
      <c r="BE193">
        <f t="shared" si="287"/>
        <v>6.279999999999994</v>
      </c>
      <c r="BF193">
        <f t="shared" si="288"/>
        <v>6.279999999999994</v>
      </c>
      <c r="BG193">
        <f t="shared" si="289"/>
        <v>6.279999999999994</v>
      </c>
      <c r="BH193">
        <f t="shared" si="290"/>
        <v>17.439999999999998</v>
      </c>
      <c r="BI193">
        <f t="shared" si="291"/>
        <v>29.619999999999997</v>
      </c>
      <c r="BJ193">
        <f t="shared" si="292"/>
        <v>21.259999999999998</v>
      </c>
      <c r="BK193">
        <f t="shared" si="293"/>
        <v>19.439999999999998</v>
      </c>
      <c r="BL193">
        <f t="shared" si="294"/>
        <v>9.7199999999999989</v>
      </c>
      <c r="BM193">
        <f t="shared" si="295"/>
        <v>9.7199999999999989</v>
      </c>
      <c r="BN193">
        <f t="shared" si="296"/>
        <v>9.7199999999999989</v>
      </c>
      <c r="BO193">
        <f t="shared" si="297"/>
        <v>2.779999999999994</v>
      </c>
      <c r="BP193">
        <f t="shared" si="298"/>
        <v>-6.1900000000000048</v>
      </c>
      <c r="BQ193">
        <f t="shared" si="299"/>
        <v>-10.5</v>
      </c>
      <c r="BR193">
        <f t="shared" si="300"/>
        <v>-4.8800000000000026</v>
      </c>
      <c r="BS193">
        <f t="shared" si="301"/>
        <v>-5.990000000000002</v>
      </c>
      <c r="BT193">
        <f t="shared" si="302"/>
        <v>-5.990000000000002</v>
      </c>
      <c r="BU193">
        <f t="shared" si="303"/>
        <v>-5.990000000000002</v>
      </c>
      <c r="BV193">
        <f t="shared" si="304"/>
        <v>-7.1400000000000006</v>
      </c>
      <c r="BW193">
        <f t="shared" si="305"/>
        <v>-8.2600000000000051</v>
      </c>
      <c r="BX193">
        <f t="shared" si="306"/>
        <v>-7.0100000000000051</v>
      </c>
      <c r="BY193">
        <f t="shared" si="307"/>
        <v>-5.3700000000000045</v>
      </c>
      <c r="BZ193">
        <f t="shared" si="308"/>
        <v>-1.0200000000000031</v>
      </c>
      <c r="CA193">
        <f t="shared" si="309"/>
        <v>-1.0200000000000031</v>
      </c>
      <c r="CB193">
        <f t="shared" si="310"/>
        <v>-1.0200000000000031</v>
      </c>
      <c r="CC193">
        <f t="shared" si="311"/>
        <v>2.2100000000000009</v>
      </c>
      <c r="CD193">
        <f t="shared" si="312"/>
        <v>0.9199999999999946</v>
      </c>
      <c r="CE193">
        <f t="shared" si="313"/>
        <v>1.4399999999999977</v>
      </c>
      <c r="CF193">
        <f t="shared" si="314"/>
        <v>-0.35999999999999943</v>
      </c>
      <c r="CG193">
        <f t="shared" si="315"/>
        <v>3.0499999999999972</v>
      </c>
      <c r="CH193">
        <f t="shared" si="316"/>
        <v>3.0499999999999972</v>
      </c>
      <c r="CI193">
        <f t="shared" si="317"/>
        <v>3.0499999999999972</v>
      </c>
      <c r="CJ193">
        <f t="shared" si="318"/>
        <v>1.0999999999999943</v>
      </c>
      <c r="CK193">
        <f t="shared" si="319"/>
        <v>12.07</v>
      </c>
      <c r="CL193">
        <f t="shared" si="320"/>
        <v>8.3299999999999983</v>
      </c>
      <c r="CM193">
        <f t="shared" si="321"/>
        <v>16.269999999999996</v>
      </c>
      <c r="CN193">
        <f t="shared" si="322"/>
        <v>19.399999999999999</v>
      </c>
      <c r="CO193">
        <f t="shared" si="323"/>
        <v>19.399999999999999</v>
      </c>
      <c r="CP193">
        <f t="shared" si="324"/>
        <v>19.399999999999999</v>
      </c>
      <c r="CQ193">
        <f t="shared" si="325"/>
        <v>17.269999999999996</v>
      </c>
      <c r="CR193">
        <f t="shared" si="326"/>
        <v>8</v>
      </c>
      <c r="CS193">
        <f t="shared" si="327"/>
        <v>18.649999999999999</v>
      </c>
      <c r="CT193">
        <f t="shared" si="328"/>
        <v>27.749999999999996</v>
      </c>
      <c r="CU193">
        <f t="shared" si="329"/>
        <v>27.729999999999997</v>
      </c>
      <c r="CV193">
        <f t="shared" si="330"/>
        <v>27.729999999999997</v>
      </c>
      <c r="CW193">
        <f t="shared" si="331"/>
        <v>27.729999999999997</v>
      </c>
      <c r="CX193">
        <f t="shared" si="332"/>
        <v>30.949999999999996</v>
      </c>
    </row>
    <row r="194" spans="1:102" x14ac:dyDescent="0.2">
      <c r="A194" s="3" t="s">
        <v>192</v>
      </c>
      <c r="B194" s="4">
        <v>52.87</v>
      </c>
      <c r="C194">
        <f t="shared" si="233"/>
        <v>0</v>
      </c>
      <c r="D194">
        <f t="shared" si="234"/>
        <v>0</v>
      </c>
      <c r="E194">
        <f t="shared" si="235"/>
        <v>-13.259999999999998</v>
      </c>
      <c r="F194">
        <f t="shared" si="236"/>
        <v>-20.229999999999997</v>
      </c>
      <c r="G194">
        <f t="shared" si="237"/>
        <v>-8.5500000000000043</v>
      </c>
      <c r="H194">
        <f t="shared" si="238"/>
        <v>-11.160000000000004</v>
      </c>
      <c r="I194">
        <f t="shared" si="239"/>
        <v>-17.93</v>
      </c>
      <c r="J194">
        <f t="shared" si="240"/>
        <v>-17.93</v>
      </c>
      <c r="K194">
        <f t="shared" si="241"/>
        <v>-17.93</v>
      </c>
      <c r="L194">
        <f t="shared" si="242"/>
        <v>-23.670000000000009</v>
      </c>
      <c r="M194">
        <f t="shared" si="243"/>
        <v>-26.93</v>
      </c>
      <c r="N194">
        <f t="shared" si="244"/>
        <v>-19.830000000000005</v>
      </c>
      <c r="O194">
        <f t="shared" si="245"/>
        <v>-31.229999999999997</v>
      </c>
      <c r="P194">
        <f t="shared" si="246"/>
        <v>-31.720000000000006</v>
      </c>
      <c r="Q194">
        <f t="shared" si="247"/>
        <v>-31.720000000000006</v>
      </c>
      <c r="R194">
        <f t="shared" si="248"/>
        <v>-31.720000000000006</v>
      </c>
      <c r="S194">
        <f t="shared" si="249"/>
        <v>-31.720000000000006</v>
      </c>
      <c r="T194">
        <f t="shared" si="250"/>
        <v>-28.380000000000003</v>
      </c>
      <c r="U194">
        <f t="shared" si="251"/>
        <v>-26.830000000000005</v>
      </c>
      <c r="V194">
        <f t="shared" si="252"/>
        <v>-25.21</v>
      </c>
      <c r="W194">
        <f t="shared" si="253"/>
        <v>-19.910000000000004</v>
      </c>
      <c r="X194">
        <f t="shared" si="254"/>
        <v>-19.910000000000004</v>
      </c>
      <c r="Y194">
        <f t="shared" si="255"/>
        <v>-19.910000000000004</v>
      </c>
      <c r="Z194">
        <f t="shared" si="256"/>
        <v>-25.04</v>
      </c>
      <c r="AA194">
        <f t="shared" si="257"/>
        <v>-15.100000000000001</v>
      </c>
      <c r="AB194">
        <f t="shared" si="258"/>
        <v>-15.46</v>
      </c>
      <c r="AC194">
        <f t="shared" si="259"/>
        <v>-15.96</v>
      </c>
      <c r="AD194">
        <f t="shared" si="260"/>
        <v>-6.4200000000000017</v>
      </c>
      <c r="AE194">
        <f t="shared" si="261"/>
        <v>-6.4200000000000017</v>
      </c>
      <c r="AF194">
        <f t="shared" si="262"/>
        <v>-6.4200000000000017</v>
      </c>
      <c r="AG194">
        <f t="shared" si="263"/>
        <v>-7.2600000000000051</v>
      </c>
      <c r="AH194">
        <f t="shared" si="264"/>
        <v>-5.6300000000000026</v>
      </c>
      <c r="AI194">
        <f t="shared" si="265"/>
        <v>-6.3400000000000034</v>
      </c>
      <c r="AJ194">
        <f t="shared" si="266"/>
        <v>-2.3599999999999994</v>
      </c>
      <c r="AK194">
        <f t="shared" si="267"/>
        <v>-3.1200000000000045</v>
      </c>
      <c r="AL194">
        <f t="shared" si="268"/>
        <v>-3.1200000000000045</v>
      </c>
      <c r="AM194">
        <f t="shared" si="269"/>
        <v>-3.1200000000000045</v>
      </c>
      <c r="AN194">
        <f t="shared" si="270"/>
        <v>-2.5200000000000031</v>
      </c>
      <c r="AO194">
        <f t="shared" si="271"/>
        <v>-8.75</v>
      </c>
      <c r="AP194">
        <f t="shared" si="272"/>
        <v>-11.149999999999999</v>
      </c>
      <c r="AQ194">
        <f t="shared" si="273"/>
        <v>-12.369999999999997</v>
      </c>
      <c r="AR194">
        <f t="shared" si="274"/>
        <v>-12.780000000000008</v>
      </c>
      <c r="AS194">
        <f t="shared" si="275"/>
        <v>-12.780000000000008</v>
      </c>
      <c r="AT194">
        <f t="shared" si="276"/>
        <v>-12.780000000000008</v>
      </c>
      <c r="AU194">
        <f t="shared" si="277"/>
        <v>-6.5800000000000054</v>
      </c>
      <c r="AV194">
        <f t="shared" si="278"/>
        <v>1.6599999999999966</v>
      </c>
      <c r="AW194">
        <f t="shared" si="279"/>
        <v>-2.970000000000006</v>
      </c>
      <c r="AX194">
        <f t="shared" si="280"/>
        <v>-8.7800000000000011</v>
      </c>
      <c r="AY194">
        <f t="shared" si="281"/>
        <v>1.2899999999999991</v>
      </c>
      <c r="AZ194">
        <f t="shared" si="282"/>
        <v>1.2899999999999991</v>
      </c>
      <c r="BA194">
        <f t="shared" si="283"/>
        <v>1.2899999999999991</v>
      </c>
      <c r="BB194">
        <f t="shared" si="284"/>
        <v>8.8499999999999943</v>
      </c>
      <c r="BC194">
        <f t="shared" si="285"/>
        <v>11.529999999999994</v>
      </c>
      <c r="BD194">
        <f t="shared" si="286"/>
        <v>15.339999999999996</v>
      </c>
      <c r="BE194">
        <f t="shared" si="287"/>
        <v>14.339999999999996</v>
      </c>
      <c r="BF194">
        <f t="shared" si="288"/>
        <v>6.279999999999994</v>
      </c>
      <c r="BG194">
        <f t="shared" si="289"/>
        <v>6.279999999999994</v>
      </c>
      <c r="BH194">
        <f t="shared" si="290"/>
        <v>6.279999999999994</v>
      </c>
      <c r="BI194">
        <f t="shared" si="291"/>
        <v>17.439999999999998</v>
      </c>
      <c r="BJ194">
        <f t="shared" si="292"/>
        <v>29.619999999999997</v>
      </c>
      <c r="BK194">
        <f t="shared" si="293"/>
        <v>21.259999999999998</v>
      </c>
      <c r="BL194">
        <f t="shared" si="294"/>
        <v>19.439999999999998</v>
      </c>
      <c r="BM194">
        <f t="shared" si="295"/>
        <v>9.7199999999999989</v>
      </c>
      <c r="BN194">
        <f t="shared" si="296"/>
        <v>9.7199999999999989</v>
      </c>
      <c r="BO194">
        <f t="shared" si="297"/>
        <v>9.7199999999999989</v>
      </c>
      <c r="BP194">
        <f t="shared" si="298"/>
        <v>2.779999999999994</v>
      </c>
      <c r="BQ194">
        <f t="shared" si="299"/>
        <v>-6.1900000000000048</v>
      </c>
      <c r="BR194">
        <f t="shared" si="300"/>
        <v>-10.5</v>
      </c>
      <c r="BS194">
        <f t="shared" si="301"/>
        <v>-4.8800000000000026</v>
      </c>
      <c r="BT194">
        <f t="shared" si="302"/>
        <v>-5.990000000000002</v>
      </c>
      <c r="BU194">
        <f t="shared" si="303"/>
        <v>-5.990000000000002</v>
      </c>
      <c r="BV194">
        <f t="shared" si="304"/>
        <v>-5.990000000000002</v>
      </c>
      <c r="BW194">
        <f t="shared" si="305"/>
        <v>-7.1400000000000006</v>
      </c>
      <c r="BX194">
        <f t="shared" si="306"/>
        <v>-8.2600000000000051</v>
      </c>
      <c r="BY194">
        <f t="shared" si="307"/>
        <v>-7.0100000000000051</v>
      </c>
      <c r="BZ194">
        <f t="shared" si="308"/>
        <v>-5.3700000000000045</v>
      </c>
      <c r="CA194">
        <f t="shared" si="309"/>
        <v>-1.0200000000000031</v>
      </c>
      <c r="CB194">
        <f t="shared" si="310"/>
        <v>-1.0200000000000031</v>
      </c>
      <c r="CC194">
        <f t="shared" si="311"/>
        <v>-1.0200000000000031</v>
      </c>
      <c r="CD194">
        <f t="shared" si="312"/>
        <v>2.2100000000000009</v>
      </c>
      <c r="CE194">
        <f t="shared" si="313"/>
        <v>0.9199999999999946</v>
      </c>
      <c r="CF194">
        <f t="shared" si="314"/>
        <v>1.4399999999999977</v>
      </c>
      <c r="CG194">
        <f t="shared" si="315"/>
        <v>-0.35999999999999943</v>
      </c>
      <c r="CH194">
        <f t="shared" si="316"/>
        <v>3.0499999999999972</v>
      </c>
      <c r="CI194">
        <f t="shared" si="317"/>
        <v>3.0499999999999972</v>
      </c>
      <c r="CJ194">
        <f t="shared" si="318"/>
        <v>3.0499999999999972</v>
      </c>
      <c r="CK194">
        <f t="shared" si="319"/>
        <v>1.0999999999999943</v>
      </c>
      <c r="CL194">
        <f t="shared" si="320"/>
        <v>12.07</v>
      </c>
      <c r="CM194">
        <f t="shared" si="321"/>
        <v>8.3299999999999983</v>
      </c>
      <c r="CN194">
        <f t="shared" si="322"/>
        <v>16.269999999999996</v>
      </c>
      <c r="CO194">
        <f t="shared" si="323"/>
        <v>19.399999999999999</v>
      </c>
      <c r="CP194">
        <f t="shared" si="324"/>
        <v>19.399999999999999</v>
      </c>
      <c r="CQ194">
        <f t="shared" si="325"/>
        <v>19.399999999999999</v>
      </c>
      <c r="CR194">
        <f t="shared" si="326"/>
        <v>17.269999999999996</v>
      </c>
      <c r="CS194">
        <f t="shared" si="327"/>
        <v>8</v>
      </c>
      <c r="CT194">
        <f t="shared" si="328"/>
        <v>18.649999999999999</v>
      </c>
      <c r="CU194">
        <f t="shared" si="329"/>
        <v>27.749999999999996</v>
      </c>
      <c r="CV194">
        <f t="shared" si="330"/>
        <v>27.729999999999997</v>
      </c>
      <c r="CW194">
        <f t="shared" si="331"/>
        <v>27.729999999999997</v>
      </c>
      <c r="CX194">
        <f t="shared" si="332"/>
        <v>27.729999999999997</v>
      </c>
    </row>
    <row r="195" spans="1:102" x14ac:dyDescent="0.2">
      <c r="A195" s="3" t="s">
        <v>193</v>
      </c>
      <c r="B195" s="4">
        <v>48.32</v>
      </c>
      <c r="C195">
        <f t="shared" si="233"/>
        <v>-4.5499999999999972</v>
      </c>
      <c r="D195">
        <f t="shared" si="234"/>
        <v>-4.5499999999999972</v>
      </c>
      <c r="E195">
        <f t="shared" si="235"/>
        <v>-4.5499999999999972</v>
      </c>
      <c r="F195">
        <f t="shared" si="236"/>
        <v>-17.809999999999995</v>
      </c>
      <c r="G195">
        <f t="shared" si="237"/>
        <v>-24.779999999999994</v>
      </c>
      <c r="H195">
        <f t="shared" si="238"/>
        <v>-13.100000000000001</v>
      </c>
      <c r="I195">
        <f t="shared" si="239"/>
        <v>-15.71</v>
      </c>
      <c r="J195">
        <f t="shared" si="240"/>
        <v>-22.479999999999997</v>
      </c>
      <c r="K195">
        <f t="shared" si="241"/>
        <v>-22.479999999999997</v>
      </c>
      <c r="L195">
        <f t="shared" si="242"/>
        <v>-22.479999999999997</v>
      </c>
      <c r="M195">
        <f t="shared" si="243"/>
        <v>-28.220000000000006</v>
      </c>
      <c r="N195">
        <f t="shared" si="244"/>
        <v>-31.479999999999997</v>
      </c>
      <c r="O195">
        <f t="shared" si="245"/>
        <v>-24.380000000000003</v>
      </c>
      <c r="P195">
        <f t="shared" si="246"/>
        <v>-35.779999999999994</v>
      </c>
      <c r="Q195">
        <f t="shared" si="247"/>
        <v>-36.270000000000003</v>
      </c>
      <c r="R195">
        <f t="shared" si="248"/>
        <v>-36.270000000000003</v>
      </c>
      <c r="S195">
        <f t="shared" si="249"/>
        <v>-36.270000000000003</v>
      </c>
      <c r="T195">
        <f t="shared" si="250"/>
        <v>-36.270000000000003</v>
      </c>
      <c r="U195">
        <f t="shared" si="251"/>
        <v>-32.93</v>
      </c>
      <c r="V195">
        <f t="shared" si="252"/>
        <v>-31.380000000000003</v>
      </c>
      <c r="W195">
        <f t="shared" si="253"/>
        <v>-29.759999999999998</v>
      </c>
      <c r="X195">
        <f t="shared" si="254"/>
        <v>-24.46</v>
      </c>
      <c r="Y195">
        <f t="shared" si="255"/>
        <v>-24.46</v>
      </c>
      <c r="Z195">
        <f t="shared" si="256"/>
        <v>-24.46</v>
      </c>
      <c r="AA195">
        <f t="shared" si="257"/>
        <v>-29.589999999999996</v>
      </c>
      <c r="AB195">
        <f t="shared" si="258"/>
        <v>-19.649999999999999</v>
      </c>
      <c r="AC195">
        <f t="shared" si="259"/>
        <v>-20.009999999999998</v>
      </c>
      <c r="AD195">
        <f t="shared" si="260"/>
        <v>-20.509999999999998</v>
      </c>
      <c r="AE195">
        <f t="shared" si="261"/>
        <v>-10.969999999999999</v>
      </c>
      <c r="AF195">
        <f t="shared" si="262"/>
        <v>-10.969999999999999</v>
      </c>
      <c r="AG195">
        <f t="shared" si="263"/>
        <v>-10.969999999999999</v>
      </c>
      <c r="AH195">
        <f t="shared" si="264"/>
        <v>-11.810000000000002</v>
      </c>
      <c r="AI195">
        <f t="shared" si="265"/>
        <v>-10.18</v>
      </c>
      <c r="AJ195">
        <f t="shared" si="266"/>
        <v>-10.89</v>
      </c>
      <c r="AK195">
        <f t="shared" si="267"/>
        <v>-6.9099999999999966</v>
      </c>
      <c r="AL195">
        <f t="shared" si="268"/>
        <v>-7.6700000000000017</v>
      </c>
      <c r="AM195">
        <f t="shared" si="269"/>
        <v>-7.6700000000000017</v>
      </c>
      <c r="AN195">
        <f t="shared" si="270"/>
        <v>-7.6700000000000017</v>
      </c>
      <c r="AO195">
        <f t="shared" si="271"/>
        <v>-7.07</v>
      </c>
      <c r="AP195">
        <f t="shared" si="272"/>
        <v>-13.299999999999997</v>
      </c>
      <c r="AQ195">
        <f t="shared" si="273"/>
        <v>-15.699999999999996</v>
      </c>
      <c r="AR195">
        <f t="shared" si="274"/>
        <v>-16.919999999999995</v>
      </c>
      <c r="AS195">
        <f t="shared" si="275"/>
        <v>-17.330000000000005</v>
      </c>
      <c r="AT195">
        <f t="shared" si="276"/>
        <v>-17.330000000000005</v>
      </c>
      <c r="AU195">
        <f t="shared" si="277"/>
        <v>-17.330000000000005</v>
      </c>
      <c r="AV195">
        <f t="shared" si="278"/>
        <v>-11.130000000000003</v>
      </c>
      <c r="AW195">
        <f t="shared" si="279"/>
        <v>-2.8900000000000006</v>
      </c>
      <c r="AX195">
        <f t="shared" si="280"/>
        <v>-7.5200000000000031</v>
      </c>
      <c r="AY195">
        <f t="shared" si="281"/>
        <v>-13.329999999999998</v>
      </c>
      <c r="AZ195">
        <f t="shared" si="282"/>
        <v>-3.259999999999998</v>
      </c>
      <c r="BA195">
        <f t="shared" si="283"/>
        <v>-3.259999999999998</v>
      </c>
      <c r="BB195">
        <f t="shared" si="284"/>
        <v>-3.259999999999998</v>
      </c>
      <c r="BC195">
        <f t="shared" si="285"/>
        <v>4.2999999999999972</v>
      </c>
      <c r="BD195">
        <f t="shared" si="286"/>
        <v>6.9799999999999969</v>
      </c>
      <c r="BE195">
        <f t="shared" si="287"/>
        <v>10.79</v>
      </c>
      <c r="BF195">
        <f t="shared" si="288"/>
        <v>9.7899999999999991</v>
      </c>
      <c r="BG195">
        <f t="shared" si="289"/>
        <v>1.7299999999999969</v>
      </c>
      <c r="BH195">
        <f t="shared" si="290"/>
        <v>1.7299999999999969</v>
      </c>
      <c r="BI195">
        <f t="shared" si="291"/>
        <v>1.7299999999999969</v>
      </c>
      <c r="BJ195">
        <f t="shared" si="292"/>
        <v>12.89</v>
      </c>
      <c r="BK195">
        <f t="shared" si="293"/>
        <v>25.07</v>
      </c>
      <c r="BL195">
        <f t="shared" si="294"/>
        <v>16.71</v>
      </c>
      <c r="BM195">
        <f t="shared" si="295"/>
        <v>14.89</v>
      </c>
      <c r="BN195">
        <f t="shared" si="296"/>
        <v>5.1700000000000017</v>
      </c>
      <c r="BO195">
        <f t="shared" si="297"/>
        <v>5.1700000000000017</v>
      </c>
      <c r="BP195">
        <f t="shared" si="298"/>
        <v>5.1700000000000017</v>
      </c>
      <c r="BQ195">
        <f t="shared" si="299"/>
        <v>-1.7700000000000031</v>
      </c>
      <c r="BR195">
        <f t="shared" si="300"/>
        <v>-10.740000000000002</v>
      </c>
      <c r="BS195">
        <f t="shared" si="301"/>
        <v>-15.049999999999997</v>
      </c>
      <c r="BT195">
        <f t="shared" si="302"/>
        <v>-9.43</v>
      </c>
      <c r="BU195">
        <f t="shared" si="303"/>
        <v>-10.54</v>
      </c>
      <c r="BV195">
        <f t="shared" si="304"/>
        <v>-10.54</v>
      </c>
      <c r="BW195">
        <f t="shared" si="305"/>
        <v>-10.54</v>
      </c>
      <c r="BX195">
        <f t="shared" si="306"/>
        <v>-11.689999999999998</v>
      </c>
      <c r="BY195">
        <f t="shared" si="307"/>
        <v>-12.810000000000002</v>
      </c>
      <c r="BZ195">
        <f t="shared" si="308"/>
        <v>-11.560000000000002</v>
      </c>
      <c r="CA195">
        <f t="shared" si="309"/>
        <v>-9.9200000000000017</v>
      </c>
      <c r="CB195">
        <f t="shared" si="310"/>
        <v>-5.57</v>
      </c>
      <c r="CC195">
        <f t="shared" si="311"/>
        <v>-5.57</v>
      </c>
      <c r="CD195">
        <f t="shared" si="312"/>
        <v>-5.57</v>
      </c>
      <c r="CE195">
        <f t="shared" si="313"/>
        <v>-2.3399999999999963</v>
      </c>
      <c r="CF195">
        <f t="shared" si="314"/>
        <v>-3.6300000000000026</v>
      </c>
      <c r="CG195">
        <f t="shared" si="315"/>
        <v>-3.1099999999999994</v>
      </c>
      <c r="CH195">
        <f t="shared" si="316"/>
        <v>-4.9099999999999966</v>
      </c>
      <c r="CI195">
        <f t="shared" si="317"/>
        <v>-1.5</v>
      </c>
      <c r="CJ195">
        <f t="shared" si="318"/>
        <v>-1.5</v>
      </c>
      <c r="CK195">
        <f t="shared" si="319"/>
        <v>-1.5</v>
      </c>
      <c r="CL195">
        <f t="shared" si="320"/>
        <v>-3.4500000000000028</v>
      </c>
      <c r="CM195">
        <f t="shared" si="321"/>
        <v>7.5200000000000031</v>
      </c>
      <c r="CN195">
        <f t="shared" si="322"/>
        <v>3.7800000000000011</v>
      </c>
      <c r="CO195">
        <f t="shared" si="323"/>
        <v>11.719999999999999</v>
      </c>
      <c r="CP195">
        <f t="shared" si="324"/>
        <v>14.850000000000001</v>
      </c>
      <c r="CQ195">
        <f t="shared" si="325"/>
        <v>14.850000000000001</v>
      </c>
      <c r="CR195">
        <f t="shared" si="326"/>
        <v>14.850000000000001</v>
      </c>
      <c r="CS195">
        <f t="shared" si="327"/>
        <v>12.719999999999999</v>
      </c>
      <c r="CT195">
        <f t="shared" si="328"/>
        <v>3.4500000000000028</v>
      </c>
      <c r="CU195">
        <f t="shared" si="329"/>
        <v>14.100000000000001</v>
      </c>
      <c r="CV195">
        <f t="shared" si="330"/>
        <v>23.2</v>
      </c>
      <c r="CW195">
        <f t="shared" si="331"/>
        <v>23.18</v>
      </c>
      <c r="CX195">
        <f t="shared" si="332"/>
        <v>23.18</v>
      </c>
    </row>
    <row r="196" spans="1:102" x14ac:dyDescent="0.2">
      <c r="A196" s="3" t="s">
        <v>194</v>
      </c>
      <c r="B196" s="4">
        <v>29.91</v>
      </c>
      <c r="C196">
        <f t="shared" si="233"/>
        <v>-18.41</v>
      </c>
      <c r="D196">
        <f t="shared" si="234"/>
        <v>-22.959999999999997</v>
      </c>
      <c r="E196">
        <f t="shared" si="235"/>
        <v>-22.959999999999997</v>
      </c>
      <c r="F196">
        <f t="shared" si="236"/>
        <v>-22.959999999999997</v>
      </c>
      <c r="G196">
        <f t="shared" si="237"/>
        <v>-36.22</v>
      </c>
      <c r="H196">
        <f t="shared" si="238"/>
        <v>-43.19</v>
      </c>
      <c r="I196">
        <f t="shared" si="239"/>
        <v>-31.51</v>
      </c>
      <c r="J196">
        <f t="shared" si="240"/>
        <v>-34.120000000000005</v>
      </c>
      <c r="K196">
        <f t="shared" si="241"/>
        <v>-40.89</v>
      </c>
      <c r="L196">
        <f t="shared" si="242"/>
        <v>-40.89</v>
      </c>
      <c r="M196">
        <f t="shared" si="243"/>
        <v>-40.89</v>
      </c>
      <c r="N196">
        <f t="shared" si="244"/>
        <v>-46.63000000000001</v>
      </c>
      <c r="O196">
        <f t="shared" si="245"/>
        <v>-49.89</v>
      </c>
      <c r="P196">
        <f t="shared" si="246"/>
        <v>-42.790000000000006</v>
      </c>
      <c r="Q196">
        <f t="shared" si="247"/>
        <v>-54.19</v>
      </c>
      <c r="R196">
        <f t="shared" si="248"/>
        <v>-54.680000000000007</v>
      </c>
      <c r="S196">
        <f t="shared" si="249"/>
        <v>-54.680000000000007</v>
      </c>
      <c r="T196">
        <f t="shared" si="250"/>
        <v>-54.680000000000007</v>
      </c>
      <c r="U196">
        <f t="shared" si="251"/>
        <v>-54.680000000000007</v>
      </c>
      <c r="V196">
        <f t="shared" si="252"/>
        <v>-51.34</v>
      </c>
      <c r="W196">
        <f t="shared" si="253"/>
        <v>-49.790000000000006</v>
      </c>
      <c r="X196">
        <f t="shared" si="254"/>
        <v>-48.17</v>
      </c>
      <c r="Y196">
        <f t="shared" si="255"/>
        <v>-42.870000000000005</v>
      </c>
      <c r="Z196">
        <f t="shared" si="256"/>
        <v>-42.870000000000005</v>
      </c>
      <c r="AA196">
        <f t="shared" si="257"/>
        <v>-42.870000000000005</v>
      </c>
      <c r="AB196">
        <f t="shared" si="258"/>
        <v>-48</v>
      </c>
      <c r="AC196">
        <f t="shared" si="259"/>
        <v>-38.06</v>
      </c>
      <c r="AD196">
        <f t="shared" si="260"/>
        <v>-38.42</v>
      </c>
      <c r="AE196">
        <f t="shared" si="261"/>
        <v>-38.92</v>
      </c>
      <c r="AF196">
        <f t="shared" si="262"/>
        <v>-29.38</v>
      </c>
      <c r="AG196">
        <f t="shared" si="263"/>
        <v>-29.38</v>
      </c>
      <c r="AH196">
        <f t="shared" si="264"/>
        <v>-29.38</v>
      </c>
      <c r="AI196">
        <f t="shared" si="265"/>
        <v>-30.220000000000002</v>
      </c>
      <c r="AJ196">
        <f t="shared" si="266"/>
        <v>-28.59</v>
      </c>
      <c r="AK196">
        <f t="shared" si="267"/>
        <v>-29.3</v>
      </c>
      <c r="AL196">
        <f t="shared" si="268"/>
        <v>-25.319999999999997</v>
      </c>
      <c r="AM196">
        <f t="shared" si="269"/>
        <v>-26.080000000000002</v>
      </c>
      <c r="AN196">
        <f t="shared" si="270"/>
        <v>-26.080000000000002</v>
      </c>
      <c r="AO196">
        <f t="shared" si="271"/>
        <v>-26.080000000000002</v>
      </c>
      <c r="AP196">
        <f t="shared" si="272"/>
        <v>-25.48</v>
      </c>
      <c r="AQ196">
        <f t="shared" si="273"/>
        <v>-31.709999999999997</v>
      </c>
      <c r="AR196">
        <f t="shared" si="274"/>
        <v>-34.11</v>
      </c>
      <c r="AS196">
        <f t="shared" si="275"/>
        <v>-35.33</v>
      </c>
      <c r="AT196">
        <f t="shared" si="276"/>
        <v>-35.740000000000009</v>
      </c>
      <c r="AU196">
        <f t="shared" si="277"/>
        <v>-35.740000000000009</v>
      </c>
      <c r="AV196">
        <f t="shared" si="278"/>
        <v>-35.740000000000009</v>
      </c>
      <c r="AW196">
        <f t="shared" si="279"/>
        <v>-29.540000000000003</v>
      </c>
      <c r="AX196">
        <f t="shared" si="280"/>
        <v>-21.3</v>
      </c>
      <c r="AY196">
        <f t="shared" si="281"/>
        <v>-25.930000000000003</v>
      </c>
      <c r="AZ196">
        <f t="shared" si="282"/>
        <v>-31.74</v>
      </c>
      <c r="BA196">
        <f t="shared" si="283"/>
        <v>-21.669999999999998</v>
      </c>
      <c r="BB196">
        <f t="shared" si="284"/>
        <v>-21.669999999999998</v>
      </c>
      <c r="BC196">
        <f t="shared" si="285"/>
        <v>-21.669999999999998</v>
      </c>
      <c r="BD196">
        <f t="shared" si="286"/>
        <v>-14.110000000000003</v>
      </c>
      <c r="BE196">
        <f t="shared" si="287"/>
        <v>-11.430000000000003</v>
      </c>
      <c r="BF196">
        <f t="shared" si="288"/>
        <v>-7.620000000000001</v>
      </c>
      <c r="BG196">
        <f t="shared" si="289"/>
        <v>-8.620000000000001</v>
      </c>
      <c r="BH196">
        <f t="shared" si="290"/>
        <v>-16.680000000000003</v>
      </c>
      <c r="BI196">
        <f t="shared" si="291"/>
        <v>-16.680000000000003</v>
      </c>
      <c r="BJ196">
        <f t="shared" si="292"/>
        <v>-16.680000000000003</v>
      </c>
      <c r="BK196">
        <f t="shared" si="293"/>
        <v>-5.52</v>
      </c>
      <c r="BL196">
        <f t="shared" si="294"/>
        <v>6.66</v>
      </c>
      <c r="BM196">
        <f t="shared" si="295"/>
        <v>-1.6999999999999993</v>
      </c>
      <c r="BN196">
        <f t="shared" si="296"/>
        <v>-3.5199999999999996</v>
      </c>
      <c r="BO196">
        <f t="shared" si="297"/>
        <v>-13.239999999999998</v>
      </c>
      <c r="BP196">
        <f t="shared" si="298"/>
        <v>-13.239999999999998</v>
      </c>
      <c r="BQ196">
        <f t="shared" si="299"/>
        <v>-13.239999999999998</v>
      </c>
      <c r="BR196">
        <f t="shared" si="300"/>
        <v>-20.180000000000003</v>
      </c>
      <c r="BS196">
        <f t="shared" si="301"/>
        <v>-29.150000000000002</v>
      </c>
      <c r="BT196">
        <f t="shared" si="302"/>
        <v>-33.459999999999994</v>
      </c>
      <c r="BU196">
        <f t="shared" si="303"/>
        <v>-27.84</v>
      </c>
      <c r="BV196">
        <f t="shared" si="304"/>
        <v>-28.95</v>
      </c>
      <c r="BW196">
        <f t="shared" si="305"/>
        <v>-28.95</v>
      </c>
      <c r="BX196">
        <f t="shared" si="306"/>
        <v>-28.95</v>
      </c>
      <c r="BY196">
        <f t="shared" si="307"/>
        <v>-30.099999999999998</v>
      </c>
      <c r="BZ196">
        <f t="shared" si="308"/>
        <v>-31.220000000000002</v>
      </c>
      <c r="CA196">
        <f t="shared" si="309"/>
        <v>-29.970000000000002</v>
      </c>
      <c r="CB196">
        <f t="shared" si="310"/>
        <v>-28.330000000000002</v>
      </c>
      <c r="CC196">
        <f t="shared" si="311"/>
        <v>-23.98</v>
      </c>
      <c r="CD196">
        <f t="shared" si="312"/>
        <v>-23.98</v>
      </c>
      <c r="CE196">
        <f t="shared" si="313"/>
        <v>-23.98</v>
      </c>
      <c r="CF196">
        <f t="shared" si="314"/>
        <v>-20.749999999999996</v>
      </c>
      <c r="CG196">
        <f t="shared" si="315"/>
        <v>-22.040000000000003</v>
      </c>
      <c r="CH196">
        <f t="shared" si="316"/>
        <v>-21.52</v>
      </c>
      <c r="CI196">
        <f t="shared" si="317"/>
        <v>-23.319999999999997</v>
      </c>
      <c r="CJ196">
        <f t="shared" si="318"/>
        <v>-19.91</v>
      </c>
      <c r="CK196">
        <f t="shared" si="319"/>
        <v>-19.91</v>
      </c>
      <c r="CL196">
        <f t="shared" si="320"/>
        <v>-19.91</v>
      </c>
      <c r="CM196">
        <f t="shared" si="321"/>
        <v>-21.860000000000003</v>
      </c>
      <c r="CN196">
        <f t="shared" si="322"/>
        <v>-10.889999999999997</v>
      </c>
      <c r="CO196">
        <f t="shared" si="323"/>
        <v>-14.629999999999999</v>
      </c>
      <c r="CP196">
        <f t="shared" si="324"/>
        <v>-6.6900000000000013</v>
      </c>
      <c r="CQ196">
        <f t="shared" si="325"/>
        <v>-3.5599999999999987</v>
      </c>
      <c r="CR196">
        <f t="shared" si="326"/>
        <v>-3.5599999999999987</v>
      </c>
      <c r="CS196">
        <f t="shared" si="327"/>
        <v>-3.5599999999999987</v>
      </c>
      <c r="CT196">
        <f t="shared" si="328"/>
        <v>-5.6900000000000013</v>
      </c>
      <c r="CU196">
        <f t="shared" si="329"/>
        <v>-14.959999999999997</v>
      </c>
      <c r="CV196">
        <f t="shared" si="330"/>
        <v>-4.3099999999999987</v>
      </c>
      <c r="CW196">
        <f t="shared" si="331"/>
        <v>4.7899999999999991</v>
      </c>
      <c r="CX196">
        <f t="shared" si="332"/>
        <v>4.7699999999999996</v>
      </c>
    </row>
    <row r="197" spans="1:102" x14ac:dyDescent="0.2">
      <c r="A197" s="3" t="s">
        <v>195</v>
      </c>
      <c r="B197" s="4">
        <v>29.04</v>
      </c>
      <c r="C197">
        <f t="shared" si="233"/>
        <v>-0.87000000000000099</v>
      </c>
      <c r="D197">
        <f t="shared" si="234"/>
        <v>-19.28</v>
      </c>
      <c r="E197">
        <f t="shared" si="235"/>
        <v>-23.83</v>
      </c>
      <c r="F197">
        <f t="shared" si="236"/>
        <v>-23.83</v>
      </c>
      <c r="G197">
        <f t="shared" si="237"/>
        <v>-23.83</v>
      </c>
      <c r="H197">
        <f t="shared" si="238"/>
        <v>-37.089999999999996</v>
      </c>
      <c r="I197">
        <f t="shared" si="239"/>
        <v>-44.059999999999995</v>
      </c>
      <c r="J197">
        <f t="shared" si="240"/>
        <v>-32.380000000000003</v>
      </c>
      <c r="K197">
        <f t="shared" si="241"/>
        <v>-34.99</v>
      </c>
      <c r="L197">
        <f t="shared" si="242"/>
        <v>-41.76</v>
      </c>
      <c r="M197">
        <f t="shared" si="243"/>
        <v>-41.76</v>
      </c>
      <c r="N197">
        <f t="shared" si="244"/>
        <v>-41.76</v>
      </c>
      <c r="O197">
        <f t="shared" si="245"/>
        <v>-47.500000000000007</v>
      </c>
      <c r="P197">
        <f t="shared" si="246"/>
        <v>-50.76</v>
      </c>
      <c r="Q197">
        <f t="shared" si="247"/>
        <v>-43.660000000000004</v>
      </c>
      <c r="R197">
        <f t="shared" si="248"/>
        <v>-55.059999999999995</v>
      </c>
      <c r="S197">
        <f t="shared" si="249"/>
        <v>-55.550000000000004</v>
      </c>
      <c r="T197">
        <f t="shared" si="250"/>
        <v>-55.550000000000004</v>
      </c>
      <c r="U197">
        <f t="shared" si="251"/>
        <v>-55.550000000000004</v>
      </c>
      <c r="V197">
        <f t="shared" si="252"/>
        <v>-55.550000000000004</v>
      </c>
      <c r="W197">
        <f t="shared" si="253"/>
        <v>-52.21</v>
      </c>
      <c r="X197">
        <f t="shared" si="254"/>
        <v>-50.660000000000004</v>
      </c>
      <c r="Y197">
        <f t="shared" si="255"/>
        <v>-49.04</v>
      </c>
      <c r="Z197">
        <f t="shared" si="256"/>
        <v>-43.74</v>
      </c>
      <c r="AA197">
        <f t="shared" si="257"/>
        <v>-43.74</v>
      </c>
      <c r="AB197">
        <f t="shared" si="258"/>
        <v>-43.74</v>
      </c>
      <c r="AC197">
        <f t="shared" si="259"/>
        <v>-48.87</v>
      </c>
      <c r="AD197">
        <f t="shared" si="260"/>
        <v>-38.93</v>
      </c>
      <c r="AE197">
        <f t="shared" si="261"/>
        <v>-39.29</v>
      </c>
      <c r="AF197">
        <f t="shared" si="262"/>
        <v>-39.79</v>
      </c>
      <c r="AG197">
        <f t="shared" si="263"/>
        <v>-30.25</v>
      </c>
      <c r="AH197">
        <f t="shared" si="264"/>
        <v>-30.25</v>
      </c>
      <c r="AI197">
        <f t="shared" si="265"/>
        <v>-30.25</v>
      </c>
      <c r="AJ197">
        <f t="shared" si="266"/>
        <v>-31.090000000000003</v>
      </c>
      <c r="AK197">
        <f t="shared" si="267"/>
        <v>-29.46</v>
      </c>
      <c r="AL197">
        <f t="shared" si="268"/>
        <v>-30.17</v>
      </c>
      <c r="AM197">
        <f t="shared" si="269"/>
        <v>-26.189999999999998</v>
      </c>
      <c r="AN197">
        <f t="shared" si="270"/>
        <v>-26.950000000000003</v>
      </c>
      <c r="AO197">
        <f t="shared" si="271"/>
        <v>-26.950000000000003</v>
      </c>
      <c r="AP197">
        <f t="shared" si="272"/>
        <v>-26.950000000000003</v>
      </c>
      <c r="AQ197">
        <f t="shared" si="273"/>
        <v>-26.35</v>
      </c>
      <c r="AR197">
        <f t="shared" si="274"/>
        <v>-32.58</v>
      </c>
      <c r="AS197">
        <f t="shared" si="275"/>
        <v>-34.979999999999997</v>
      </c>
      <c r="AT197">
        <f t="shared" si="276"/>
        <v>-36.199999999999996</v>
      </c>
      <c r="AU197">
        <f t="shared" si="277"/>
        <v>-36.610000000000007</v>
      </c>
      <c r="AV197">
        <f t="shared" si="278"/>
        <v>-36.610000000000007</v>
      </c>
      <c r="AW197">
        <f t="shared" si="279"/>
        <v>-36.610000000000007</v>
      </c>
      <c r="AX197">
        <f t="shared" si="280"/>
        <v>-30.410000000000004</v>
      </c>
      <c r="AY197">
        <f t="shared" si="281"/>
        <v>-22.17</v>
      </c>
      <c r="AZ197">
        <f t="shared" si="282"/>
        <v>-26.800000000000004</v>
      </c>
      <c r="BA197">
        <f t="shared" si="283"/>
        <v>-32.61</v>
      </c>
      <c r="BB197">
        <f t="shared" si="284"/>
        <v>-22.54</v>
      </c>
      <c r="BC197">
        <f t="shared" si="285"/>
        <v>-22.54</v>
      </c>
      <c r="BD197">
        <f t="shared" si="286"/>
        <v>-22.54</v>
      </c>
      <c r="BE197">
        <f t="shared" si="287"/>
        <v>-14.980000000000004</v>
      </c>
      <c r="BF197">
        <f t="shared" si="288"/>
        <v>-12.300000000000004</v>
      </c>
      <c r="BG197">
        <f t="shared" si="289"/>
        <v>-8.490000000000002</v>
      </c>
      <c r="BH197">
        <f t="shared" si="290"/>
        <v>-9.490000000000002</v>
      </c>
      <c r="BI197">
        <f t="shared" si="291"/>
        <v>-17.550000000000004</v>
      </c>
      <c r="BJ197">
        <f t="shared" si="292"/>
        <v>-17.550000000000004</v>
      </c>
      <c r="BK197">
        <f t="shared" si="293"/>
        <v>-17.550000000000004</v>
      </c>
      <c r="BL197">
        <f t="shared" si="294"/>
        <v>-6.3900000000000006</v>
      </c>
      <c r="BM197">
        <f t="shared" si="295"/>
        <v>5.7899999999999991</v>
      </c>
      <c r="BN197">
        <f t="shared" si="296"/>
        <v>-2.5700000000000003</v>
      </c>
      <c r="BO197">
        <f t="shared" si="297"/>
        <v>-4.3900000000000006</v>
      </c>
      <c r="BP197">
        <f t="shared" si="298"/>
        <v>-14.11</v>
      </c>
      <c r="BQ197">
        <f t="shared" si="299"/>
        <v>-14.11</v>
      </c>
      <c r="BR197">
        <f t="shared" si="300"/>
        <v>-14.11</v>
      </c>
      <c r="BS197">
        <f t="shared" si="301"/>
        <v>-21.050000000000004</v>
      </c>
      <c r="BT197">
        <f t="shared" si="302"/>
        <v>-30.020000000000003</v>
      </c>
      <c r="BU197">
        <f t="shared" si="303"/>
        <v>-34.33</v>
      </c>
      <c r="BV197">
        <f t="shared" si="304"/>
        <v>-28.71</v>
      </c>
      <c r="BW197">
        <f t="shared" si="305"/>
        <v>-29.82</v>
      </c>
      <c r="BX197">
        <f t="shared" si="306"/>
        <v>-29.82</v>
      </c>
      <c r="BY197">
        <f t="shared" si="307"/>
        <v>-29.82</v>
      </c>
      <c r="BZ197">
        <f t="shared" si="308"/>
        <v>-30.97</v>
      </c>
      <c r="CA197">
        <f t="shared" si="309"/>
        <v>-32.090000000000003</v>
      </c>
      <c r="CB197">
        <f t="shared" si="310"/>
        <v>-30.840000000000003</v>
      </c>
      <c r="CC197">
        <f t="shared" si="311"/>
        <v>-29.200000000000003</v>
      </c>
      <c r="CD197">
        <f t="shared" si="312"/>
        <v>-24.85</v>
      </c>
      <c r="CE197">
        <f t="shared" si="313"/>
        <v>-24.85</v>
      </c>
      <c r="CF197">
        <f t="shared" si="314"/>
        <v>-24.85</v>
      </c>
      <c r="CG197">
        <f t="shared" si="315"/>
        <v>-21.619999999999997</v>
      </c>
      <c r="CH197">
        <f t="shared" si="316"/>
        <v>-22.910000000000004</v>
      </c>
      <c r="CI197">
        <f t="shared" si="317"/>
        <v>-22.39</v>
      </c>
      <c r="CJ197">
        <f t="shared" si="318"/>
        <v>-24.189999999999998</v>
      </c>
      <c r="CK197">
        <f t="shared" si="319"/>
        <v>-20.78</v>
      </c>
      <c r="CL197">
        <f t="shared" si="320"/>
        <v>-20.78</v>
      </c>
      <c r="CM197">
        <f t="shared" si="321"/>
        <v>-20.78</v>
      </c>
      <c r="CN197">
        <f t="shared" si="322"/>
        <v>-22.730000000000004</v>
      </c>
      <c r="CO197">
        <f t="shared" si="323"/>
        <v>-11.759999999999998</v>
      </c>
      <c r="CP197">
        <f t="shared" si="324"/>
        <v>-15.5</v>
      </c>
      <c r="CQ197">
        <f t="shared" si="325"/>
        <v>-7.5600000000000023</v>
      </c>
      <c r="CR197">
        <f t="shared" si="326"/>
        <v>-4.43</v>
      </c>
      <c r="CS197">
        <f t="shared" si="327"/>
        <v>-4.43</v>
      </c>
      <c r="CT197">
        <f t="shared" si="328"/>
        <v>-4.43</v>
      </c>
      <c r="CU197">
        <f t="shared" si="329"/>
        <v>-6.5600000000000023</v>
      </c>
      <c r="CV197">
        <f t="shared" si="330"/>
        <v>-15.829999999999998</v>
      </c>
      <c r="CW197">
        <f t="shared" si="331"/>
        <v>-5.18</v>
      </c>
      <c r="CX197">
        <f t="shared" si="332"/>
        <v>3.9199999999999982</v>
      </c>
    </row>
    <row r="198" spans="1:102" x14ac:dyDescent="0.2">
      <c r="A198" s="3" t="s">
        <v>196</v>
      </c>
      <c r="B198" s="4">
        <v>50.55</v>
      </c>
      <c r="C198">
        <f t="shared" si="233"/>
        <v>21.509999999999998</v>
      </c>
      <c r="D198">
        <f t="shared" si="234"/>
        <v>20.639999999999997</v>
      </c>
      <c r="E198">
        <f t="shared" si="235"/>
        <v>2.2299999999999969</v>
      </c>
      <c r="F198">
        <f t="shared" si="236"/>
        <v>-2.3200000000000003</v>
      </c>
      <c r="G198">
        <f t="shared" si="237"/>
        <v>-2.3200000000000003</v>
      </c>
      <c r="H198">
        <f t="shared" si="238"/>
        <v>-2.3200000000000003</v>
      </c>
      <c r="I198">
        <f t="shared" si="239"/>
        <v>-15.579999999999998</v>
      </c>
      <c r="J198">
        <f t="shared" si="240"/>
        <v>-22.549999999999997</v>
      </c>
      <c r="K198">
        <f t="shared" si="241"/>
        <v>-10.870000000000005</v>
      </c>
      <c r="L198">
        <f t="shared" si="242"/>
        <v>-13.480000000000004</v>
      </c>
      <c r="M198">
        <f t="shared" si="243"/>
        <v>-20.25</v>
      </c>
      <c r="N198">
        <f t="shared" si="244"/>
        <v>-20.25</v>
      </c>
      <c r="O198">
        <f t="shared" si="245"/>
        <v>-20.25</v>
      </c>
      <c r="P198">
        <f t="shared" si="246"/>
        <v>-25.990000000000009</v>
      </c>
      <c r="Q198">
        <f t="shared" si="247"/>
        <v>-29.25</v>
      </c>
      <c r="R198">
        <f t="shared" si="248"/>
        <v>-22.150000000000006</v>
      </c>
      <c r="S198">
        <f t="shared" si="249"/>
        <v>-33.549999999999997</v>
      </c>
      <c r="T198">
        <f t="shared" si="250"/>
        <v>-34.040000000000006</v>
      </c>
      <c r="U198">
        <f t="shared" si="251"/>
        <v>-34.040000000000006</v>
      </c>
      <c r="V198">
        <f t="shared" si="252"/>
        <v>-34.040000000000006</v>
      </c>
      <c r="W198">
        <f t="shared" si="253"/>
        <v>-34.040000000000006</v>
      </c>
      <c r="X198">
        <f t="shared" si="254"/>
        <v>-30.700000000000003</v>
      </c>
      <c r="Y198">
        <f t="shared" si="255"/>
        <v>-29.150000000000006</v>
      </c>
      <c r="Z198">
        <f t="shared" si="256"/>
        <v>-27.53</v>
      </c>
      <c r="AA198">
        <f t="shared" si="257"/>
        <v>-22.230000000000004</v>
      </c>
      <c r="AB198">
        <f t="shared" si="258"/>
        <v>-22.230000000000004</v>
      </c>
      <c r="AC198">
        <f t="shared" si="259"/>
        <v>-22.230000000000004</v>
      </c>
      <c r="AD198">
        <f t="shared" si="260"/>
        <v>-27.36</v>
      </c>
      <c r="AE198">
        <f t="shared" si="261"/>
        <v>-17.420000000000002</v>
      </c>
      <c r="AF198">
        <f t="shared" si="262"/>
        <v>-17.78</v>
      </c>
      <c r="AG198">
        <f t="shared" si="263"/>
        <v>-18.28</v>
      </c>
      <c r="AH198">
        <f t="shared" si="264"/>
        <v>-8.740000000000002</v>
      </c>
      <c r="AI198">
        <f t="shared" si="265"/>
        <v>-8.740000000000002</v>
      </c>
      <c r="AJ198">
        <f t="shared" si="266"/>
        <v>-8.740000000000002</v>
      </c>
      <c r="AK198">
        <f t="shared" si="267"/>
        <v>-9.5800000000000054</v>
      </c>
      <c r="AL198">
        <f t="shared" si="268"/>
        <v>-7.9500000000000028</v>
      </c>
      <c r="AM198">
        <f t="shared" si="269"/>
        <v>-8.6600000000000037</v>
      </c>
      <c r="AN198">
        <f t="shared" si="270"/>
        <v>-4.68</v>
      </c>
      <c r="AO198">
        <f t="shared" si="271"/>
        <v>-5.4400000000000048</v>
      </c>
      <c r="AP198">
        <f t="shared" si="272"/>
        <v>-5.4400000000000048</v>
      </c>
      <c r="AQ198">
        <f t="shared" si="273"/>
        <v>-5.4400000000000048</v>
      </c>
      <c r="AR198">
        <f t="shared" si="274"/>
        <v>-4.8400000000000034</v>
      </c>
      <c r="AS198">
        <f t="shared" si="275"/>
        <v>-11.07</v>
      </c>
      <c r="AT198">
        <f t="shared" si="276"/>
        <v>-13.469999999999999</v>
      </c>
      <c r="AU198">
        <f t="shared" si="277"/>
        <v>-14.689999999999998</v>
      </c>
      <c r="AV198">
        <f t="shared" si="278"/>
        <v>-15.100000000000009</v>
      </c>
      <c r="AW198">
        <f t="shared" si="279"/>
        <v>-15.100000000000009</v>
      </c>
      <c r="AX198">
        <f t="shared" si="280"/>
        <v>-15.100000000000009</v>
      </c>
      <c r="AY198">
        <f t="shared" si="281"/>
        <v>-8.9000000000000057</v>
      </c>
      <c r="AZ198">
        <f t="shared" si="282"/>
        <v>-0.66000000000000369</v>
      </c>
      <c r="BA198">
        <f t="shared" si="283"/>
        <v>-5.2900000000000063</v>
      </c>
      <c r="BB198">
        <f t="shared" si="284"/>
        <v>-11.100000000000001</v>
      </c>
      <c r="BC198">
        <f t="shared" si="285"/>
        <v>-1.0300000000000011</v>
      </c>
      <c r="BD198">
        <f t="shared" si="286"/>
        <v>-1.0300000000000011</v>
      </c>
      <c r="BE198">
        <f t="shared" si="287"/>
        <v>-1.0300000000000011</v>
      </c>
      <c r="BF198">
        <f t="shared" si="288"/>
        <v>6.529999999999994</v>
      </c>
      <c r="BG198">
        <f t="shared" si="289"/>
        <v>9.2099999999999937</v>
      </c>
      <c r="BH198">
        <f t="shared" si="290"/>
        <v>13.019999999999996</v>
      </c>
      <c r="BI198">
        <f t="shared" si="291"/>
        <v>12.019999999999996</v>
      </c>
      <c r="BJ198">
        <f t="shared" si="292"/>
        <v>3.9599999999999937</v>
      </c>
      <c r="BK198">
        <f t="shared" si="293"/>
        <v>3.9599999999999937</v>
      </c>
      <c r="BL198">
        <f t="shared" si="294"/>
        <v>3.9599999999999937</v>
      </c>
      <c r="BM198">
        <f t="shared" si="295"/>
        <v>15.119999999999997</v>
      </c>
      <c r="BN198">
        <f t="shared" si="296"/>
        <v>27.299999999999997</v>
      </c>
      <c r="BO198">
        <f t="shared" si="297"/>
        <v>18.939999999999998</v>
      </c>
      <c r="BP198">
        <f t="shared" si="298"/>
        <v>17.119999999999997</v>
      </c>
      <c r="BQ198">
        <f t="shared" si="299"/>
        <v>7.3999999999999986</v>
      </c>
      <c r="BR198">
        <f t="shared" si="300"/>
        <v>7.3999999999999986</v>
      </c>
      <c r="BS198">
        <f t="shared" si="301"/>
        <v>7.3999999999999986</v>
      </c>
      <c r="BT198">
        <f t="shared" si="302"/>
        <v>0.45999999999999375</v>
      </c>
      <c r="BU198">
        <f t="shared" si="303"/>
        <v>-8.5100000000000051</v>
      </c>
      <c r="BV198">
        <f t="shared" si="304"/>
        <v>-12.82</v>
      </c>
      <c r="BW198">
        <f t="shared" si="305"/>
        <v>-7.2000000000000028</v>
      </c>
      <c r="BX198">
        <f t="shared" si="306"/>
        <v>-8.3100000000000023</v>
      </c>
      <c r="BY198">
        <f t="shared" si="307"/>
        <v>-8.3100000000000023</v>
      </c>
      <c r="BZ198">
        <f t="shared" si="308"/>
        <v>-8.3100000000000023</v>
      </c>
      <c r="CA198">
        <f t="shared" si="309"/>
        <v>-9.4600000000000009</v>
      </c>
      <c r="CB198">
        <f t="shared" si="310"/>
        <v>-10.580000000000005</v>
      </c>
      <c r="CC198">
        <f t="shared" si="311"/>
        <v>-9.3300000000000054</v>
      </c>
      <c r="CD198">
        <f t="shared" si="312"/>
        <v>-7.6900000000000048</v>
      </c>
      <c r="CE198">
        <f t="shared" si="313"/>
        <v>-3.3400000000000034</v>
      </c>
      <c r="CF198">
        <f t="shared" si="314"/>
        <v>-3.3400000000000034</v>
      </c>
      <c r="CG198">
        <f t="shared" si="315"/>
        <v>-3.3400000000000034</v>
      </c>
      <c r="CH198">
        <f t="shared" si="316"/>
        <v>-0.10999999999999943</v>
      </c>
      <c r="CI198">
        <f t="shared" si="317"/>
        <v>-1.4000000000000057</v>
      </c>
      <c r="CJ198">
        <f t="shared" si="318"/>
        <v>-0.88000000000000256</v>
      </c>
      <c r="CK198">
        <f t="shared" si="319"/>
        <v>-2.6799999999999997</v>
      </c>
      <c r="CL198">
        <f t="shared" si="320"/>
        <v>0.72999999999999687</v>
      </c>
      <c r="CM198">
        <f t="shared" si="321"/>
        <v>0.72999999999999687</v>
      </c>
      <c r="CN198">
        <f t="shared" si="322"/>
        <v>0.72999999999999687</v>
      </c>
      <c r="CO198">
        <f t="shared" si="323"/>
        <v>-1.220000000000006</v>
      </c>
      <c r="CP198">
        <f t="shared" si="324"/>
        <v>9.75</v>
      </c>
      <c r="CQ198">
        <f t="shared" si="325"/>
        <v>6.009999999999998</v>
      </c>
      <c r="CR198">
        <f t="shared" si="326"/>
        <v>13.949999999999996</v>
      </c>
      <c r="CS198">
        <f t="shared" si="327"/>
        <v>17.079999999999998</v>
      </c>
      <c r="CT198">
        <f t="shared" si="328"/>
        <v>17.079999999999998</v>
      </c>
      <c r="CU198">
        <f t="shared" si="329"/>
        <v>17.079999999999998</v>
      </c>
      <c r="CV198">
        <f t="shared" si="330"/>
        <v>14.949999999999996</v>
      </c>
      <c r="CW198">
        <f t="shared" si="331"/>
        <v>5.68</v>
      </c>
      <c r="CX198">
        <f t="shared" si="332"/>
        <v>16.329999999999998</v>
      </c>
    </row>
    <row r="199" spans="1:102" x14ac:dyDescent="0.2">
      <c r="A199" s="3" t="s">
        <v>197</v>
      </c>
      <c r="B199" s="4">
        <v>28.5</v>
      </c>
      <c r="C199">
        <f t="shared" si="233"/>
        <v>-22.049999999999997</v>
      </c>
      <c r="D199">
        <f t="shared" si="234"/>
        <v>-0.53999999999999915</v>
      </c>
      <c r="E199">
        <f t="shared" si="235"/>
        <v>-1.4100000000000001</v>
      </c>
      <c r="F199">
        <f t="shared" si="236"/>
        <v>-19.82</v>
      </c>
      <c r="G199">
        <f t="shared" si="237"/>
        <v>-24.369999999999997</v>
      </c>
      <c r="H199">
        <f t="shared" si="238"/>
        <v>-24.369999999999997</v>
      </c>
      <c r="I199">
        <f t="shared" si="239"/>
        <v>-24.369999999999997</v>
      </c>
      <c r="J199">
        <f t="shared" si="240"/>
        <v>-37.629999999999995</v>
      </c>
      <c r="K199">
        <f t="shared" si="241"/>
        <v>-44.599999999999994</v>
      </c>
      <c r="L199">
        <f t="shared" si="242"/>
        <v>-32.92</v>
      </c>
      <c r="M199">
        <f t="shared" si="243"/>
        <v>-35.53</v>
      </c>
      <c r="N199">
        <f t="shared" si="244"/>
        <v>-42.3</v>
      </c>
      <c r="O199">
        <f t="shared" si="245"/>
        <v>-42.3</v>
      </c>
      <c r="P199">
        <f t="shared" si="246"/>
        <v>-42.3</v>
      </c>
      <c r="Q199">
        <f t="shared" si="247"/>
        <v>-48.040000000000006</v>
      </c>
      <c r="R199">
        <f t="shared" si="248"/>
        <v>-51.3</v>
      </c>
      <c r="S199">
        <f t="shared" si="249"/>
        <v>-44.2</v>
      </c>
      <c r="T199">
        <f t="shared" si="250"/>
        <v>-55.599999999999994</v>
      </c>
      <c r="U199">
        <f t="shared" si="251"/>
        <v>-56.09</v>
      </c>
      <c r="V199">
        <f t="shared" si="252"/>
        <v>-56.09</v>
      </c>
      <c r="W199">
        <f t="shared" si="253"/>
        <v>-56.09</v>
      </c>
      <c r="X199">
        <f t="shared" si="254"/>
        <v>-56.09</v>
      </c>
      <c r="Y199">
        <f t="shared" si="255"/>
        <v>-52.75</v>
      </c>
      <c r="Z199">
        <f t="shared" si="256"/>
        <v>-51.2</v>
      </c>
      <c r="AA199">
        <f t="shared" si="257"/>
        <v>-49.58</v>
      </c>
      <c r="AB199">
        <f t="shared" si="258"/>
        <v>-44.28</v>
      </c>
      <c r="AC199">
        <f t="shared" si="259"/>
        <v>-44.28</v>
      </c>
      <c r="AD199">
        <f t="shared" si="260"/>
        <v>-44.28</v>
      </c>
      <c r="AE199">
        <f t="shared" si="261"/>
        <v>-49.41</v>
      </c>
      <c r="AF199">
        <f t="shared" si="262"/>
        <v>-39.47</v>
      </c>
      <c r="AG199">
        <f t="shared" si="263"/>
        <v>-39.83</v>
      </c>
      <c r="AH199">
        <f t="shared" si="264"/>
        <v>-40.33</v>
      </c>
      <c r="AI199">
        <f t="shared" si="265"/>
        <v>-30.79</v>
      </c>
      <c r="AJ199">
        <f t="shared" si="266"/>
        <v>-30.79</v>
      </c>
      <c r="AK199">
        <f t="shared" si="267"/>
        <v>-30.79</v>
      </c>
      <c r="AL199">
        <f t="shared" si="268"/>
        <v>-31.630000000000003</v>
      </c>
      <c r="AM199">
        <f t="shared" si="269"/>
        <v>-30</v>
      </c>
      <c r="AN199">
        <f t="shared" si="270"/>
        <v>-30.71</v>
      </c>
      <c r="AO199">
        <f t="shared" si="271"/>
        <v>-26.729999999999997</v>
      </c>
      <c r="AP199">
        <f t="shared" si="272"/>
        <v>-27.490000000000002</v>
      </c>
      <c r="AQ199">
        <f t="shared" si="273"/>
        <v>-27.490000000000002</v>
      </c>
      <c r="AR199">
        <f t="shared" si="274"/>
        <v>-27.490000000000002</v>
      </c>
      <c r="AS199">
        <f t="shared" si="275"/>
        <v>-26.89</v>
      </c>
      <c r="AT199">
        <f t="shared" si="276"/>
        <v>-33.119999999999997</v>
      </c>
      <c r="AU199">
        <f t="shared" si="277"/>
        <v>-35.519999999999996</v>
      </c>
      <c r="AV199">
        <f t="shared" si="278"/>
        <v>-36.739999999999995</v>
      </c>
      <c r="AW199">
        <f t="shared" si="279"/>
        <v>-37.150000000000006</v>
      </c>
      <c r="AX199">
        <f t="shared" si="280"/>
        <v>-37.150000000000006</v>
      </c>
      <c r="AY199">
        <f t="shared" si="281"/>
        <v>-37.150000000000006</v>
      </c>
      <c r="AZ199">
        <f t="shared" si="282"/>
        <v>-30.950000000000003</v>
      </c>
      <c r="BA199">
        <f t="shared" si="283"/>
        <v>-22.71</v>
      </c>
      <c r="BB199">
        <f t="shared" si="284"/>
        <v>-27.340000000000003</v>
      </c>
      <c r="BC199">
        <f t="shared" si="285"/>
        <v>-33.15</v>
      </c>
      <c r="BD199">
        <f t="shared" si="286"/>
        <v>-23.08</v>
      </c>
      <c r="BE199">
        <f t="shared" si="287"/>
        <v>-23.08</v>
      </c>
      <c r="BF199">
        <f t="shared" si="288"/>
        <v>-23.08</v>
      </c>
      <c r="BG199">
        <f t="shared" si="289"/>
        <v>-15.520000000000003</v>
      </c>
      <c r="BH199">
        <f t="shared" si="290"/>
        <v>-12.840000000000003</v>
      </c>
      <c r="BI199">
        <f t="shared" si="291"/>
        <v>-9.0300000000000011</v>
      </c>
      <c r="BJ199">
        <f t="shared" si="292"/>
        <v>-10.030000000000001</v>
      </c>
      <c r="BK199">
        <f t="shared" si="293"/>
        <v>-18.090000000000003</v>
      </c>
      <c r="BL199">
        <f t="shared" si="294"/>
        <v>-18.090000000000003</v>
      </c>
      <c r="BM199">
        <f t="shared" si="295"/>
        <v>-18.090000000000003</v>
      </c>
      <c r="BN199">
        <f t="shared" si="296"/>
        <v>-6.93</v>
      </c>
      <c r="BO199">
        <f t="shared" si="297"/>
        <v>5.25</v>
      </c>
      <c r="BP199">
        <f t="shared" si="298"/>
        <v>-3.1099999999999994</v>
      </c>
      <c r="BQ199">
        <f t="shared" si="299"/>
        <v>-4.93</v>
      </c>
      <c r="BR199">
        <f t="shared" si="300"/>
        <v>-14.649999999999999</v>
      </c>
      <c r="BS199">
        <f t="shared" si="301"/>
        <v>-14.649999999999999</v>
      </c>
      <c r="BT199">
        <f t="shared" si="302"/>
        <v>-14.649999999999999</v>
      </c>
      <c r="BU199">
        <f t="shared" si="303"/>
        <v>-21.590000000000003</v>
      </c>
      <c r="BV199">
        <f t="shared" si="304"/>
        <v>-30.560000000000002</v>
      </c>
      <c r="BW199">
        <f t="shared" si="305"/>
        <v>-34.869999999999997</v>
      </c>
      <c r="BX199">
        <f t="shared" si="306"/>
        <v>-29.25</v>
      </c>
      <c r="BY199">
        <f t="shared" si="307"/>
        <v>-30.36</v>
      </c>
      <c r="BZ199">
        <f t="shared" si="308"/>
        <v>-30.36</v>
      </c>
      <c r="CA199">
        <f t="shared" si="309"/>
        <v>-30.36</v>
      </c>
      <c r="CB199">
        <f t="shared" si="310"/>
        <v>-31.509999999999998</v>
      </c>
      <c r="CC199">
        <f t="shared" si="311"/>
        <v>-32.630000000000003</v>
      </c>
      <c r="CD199">
        <f t="shared" si="312"/>
        <v>-31.380000000000003</v>
      </c>
      <c r="CE199">
        <f t="shared" si="313"/>
        <v>-29.740000000000002</v>
      </c>
      <c r="CF199">
        <f t="shared" si="314"/>
        <v>-25.39</v>
      </c>
      <c r="CG199">
        <f t="shared" si="315"/>
        <v>-25.39</v>
      </c>
      <c r="CH199">
        <f t="shared" si="316"/>
        <v>-25.39</v>
      </c>
      <c r="CI199">
        <f t="shared" si="317"/>
        <v>-22.159999999999997</v>
      </c>
      <c r="CJ199">
        <f t="shared" si="318"/>
        <v>-23.450000000000003</v>
      </c>
      <c r="CK199">
        <f t="shared" si="319"/>
        <v>-22.93</v>
      </c>
      <c r="CL199">
        <f t="shared" si="320"/>
        <v>-24.729999999999997</v>
      </c>
      <c r="CM199">
        <f t="shared" si="321"/>
        <v>-21.32</v>
      </c>
      <c r="CN199">
        <f t="shared" si="322"/>
        <v>-21.32</v>
      </c>
      <c r="CO199">
        <f t="shared" si="323"/>
        <v>-21.32</v>
      </c>
      <c r="CP199">
        <f t="shared" si="324"/>
        <v>-23.270000000000003</v>
      </c>
      <c r="CQ199">
        <f t="shared" si="325"/>
        <v>-12.299999999999997</v>
      </c>
      <c r="CR199">
        <f t="shared" si="326"/>
        <v>-16.04</v>
      </c>
      <c r="CS199">
        <f t="shared" si="327"/>
        <v>-8.1000000000000014</v>
      </c>
      <c r="CT199">
        <f t="shared" si="328"/>
        <v>-4.9699999999999989</v>
      </c>
      <c r="CU199">
        <f t="shared" si="329"/>
        <v>-4.9699999999999989</v>
      </c>
      <c r="CV199">
        <f t="shared" si="330"/>
        <v>-4.9699999999999989</v>
      </c>
      <c r="CW199">
        <f t="shared" si="331"/>
        <v>-7.1000000000000014</v>
      </c>
      <c r="CX199">
        <f t="shared" si="332"/>
        <v>-16.369999999999997</v>
      </c>
    </row>
    <row r="200" spans="1:102" x14ac:dyDescent="0.2">
      <c r="A200" s="3" t="s">
        <v>198</v>
      </c>
      <c r="B200" s="4">
        <v>28.5</v>
      </c>
      <c r="C200">
        <f t="shared" si="233"/>
        <v>0</v>
      </c>
      <c r="D200">
        <f t="shared" si="234"/>
        <v>-22.049999999999997</v>
      </c>
      <c r="E200">
        <f t="shared" si="235"/>
        <v>-0.53999999999999915</v>
      </c>
      <c r="F200">
        <f t="shared" si="236"/>
        <v>-1.4100000000000001</v>
      </c>
      <c r="G200">
        <f t="shared" si="237"/>
        <v>-19.82</v>
      </c>
      <c r="H200">
        <f t="shared" si="238"/>
        <v>-24.369999999999997</v>
      </c>
      <c r="I200">
        <f t="shared" si="239"/>
        <v>-24.369999999999997</v>
      </c>
      <c r="J200">
        <f t="shared" si="240"/>
        <v>-24.369999999999997</v>
      </c>
      <c r="K200">
        <f t="shared" si="241"/>
        <v>-37.629999999999995</v>
      </c>
      <c r="L200">
        <f t="shared" si="242"/>
        <v>-44.599999999999994</v>
      </c>
      <c r="M200">
        <f t="shared" si="243"/>
        <v>-32.92</v>
      </c>
      <c r="N200">
        <f t="shared" si="244"/>
        <v>-35.53</v>
      </c>
      <c r="O200">
        <f t="shared" si="245"/>
        <v>-42.3</v>
      </c>
      <c r="P200">
        <f t="shared" si="246"/>
        <v>-42.3</v>
      </c>
      <c r="Q200">
        <f t="shared" si="247"/>
        <v>-42.3</v>
      </c>
      <c r="R200">
        <f t="shared" si="248"/>
        <v>-48.040000000000006</v>
      </c>
      <c r="S200">
        <f t="shared" si="249"/>
        <v>-51.3</v>
      </c>
      <c r="T200">
        <f t="shared" si="250"/>
        <v>-44.2</v>
      </c>
      <c r="U200">
        <f t="shared" si="251"/>
        <v>-55.599999999999994</v>
      </c>
      <c r="V200">
        <f t="shared" si="252"/>
        <v>-56.09</v>
      </c>
      <c r="W200">
        <f t="shared" si="253"/>
        <v>-56.09</v>
      </c>
      <c r="X200">
        <f t="shared" si="254"/>
        <v>-56.09</v>
      </c>
      <c r="Y200">
        <f t="shared" si="255"/>
        <v>-56.09</v>
      </c>
      <c r="Z200">
        <f t="shared" si="256"/>
        <v>-52.75</v>
      </c>
      <c r="AA200">
        <f t="shared" si="257"/>
        <v>-51.2</v>
      </c>
      <c r="AB200">
        <f t="shared" si="258"/>
        <v>-49.58</v>
      </c>
      <c r="AC200">
        <f t="shared" si="259"/>
        <v>-44.28</v>
      </c>
      <c r="AD200">
        <f t="shared" si="260"/>
        <v>-44.28</v>
      </c>
      <c r="AE200">
        <f t="shared" si="261"/>
        <v>-44.28</v>
      </c>
      <c r="AF200">
        <f t="shared" si="262"/>
        <v>-49.41</v>
      </c>
      <c r="AG200">
        <f t="shared" si="263"/>
        <v>-39.47</v>
      </c>
      <c r="AH200">
        <f t="shared" si="264"/>
        <v>-39.83</v>
      </c>
      <c r="AI200">
        <f t="shared" si="265"/>
        <v>-40.33</v>
      </c>
      <c r="AJ200">
        <f t="shared" si="266"/>
        <v>-30.79</v>
      </c>
      <c r="AK200">
        <f t="shared" si="267"/>
        <v>-30.79</v>
      </c>
      <c r="AL200">
        <f t="shared" si="268"/>
        <v>-30.79</v>
      </c>
      <c r="AM200">
        <f t="shared" si="269"/>
        <v>-31.630000000000003</v>
      </c>
      <c r="AN200">
        <f t="shared" si="270"/>
        <v>-30</v>
      </c>
      <c r="AO200">
        <f t="shared" si="271"/>
        <v>-30.71</v>
      </c>
      <c r="AP200">
        <f t="shared" si="272"/>
        <v>-26.729999999999997</v>
      </c>
      <c r="AQ200">
        <f t="shared" si="273"/>
        <v>-27.490000000000002</v>
      </c>
      <c r="AR200">
        <f t="shared" si="274"/>
        <v>-27.490000000000002</v>
      </c>
      <c r="AS200">
        <f t="shared" si="275"/>
        <v>-27.490000000000002</v>
      </c>
      <c r="AT200">
        <f t="shared" si="276"/>
        <v>-26.89</v>
      </c>
      <c r="AU200">
        <f t="shared" si="277"/>
        <v>-33.119999999999997</v>
      </c>
      <c r="AV200">
        <f t="shared" si="278"/>
        <v>-35.519999999999996</v>
      </c>
      <c r="AW200">
        <f t="shared" si="279"/>
        <v>-36.739999999999995</v>
      </c>
      <c r="AX200">
        <f t="shared" si="280"/>
        <v>-37.150000000000006</v>
      </c>
      <c r="AY200">
        <f t="shared" si="281"/>
        <v>-37.150000000000006</v>
      </c>
      <c r="AZ200">
        <f t="shared" si="282"/>
        <v>-37.150000000000006</v>
      </c>
      <c r="BA200">
        <f t="shared" si="283"/>
        <v>-30.950000000000003</v>
      </c>
      <c r="BB200">
        <f t="shared" si="284"/>
        <v>-22.71</v>
      </c>
      <c r="BC200">
        <f t="shared" si="285"/>
        <v>-27.340000000000003</v>
      </c>
      <c r="BD200">
        <f t="shared" si="286"/>
        <v>-33.15</v>
      </c>
      <c r="BE200">
        <f t="shared" si="287"/>
        <v>-23.08</v>
      </c>
      <c r="BF200">
        <f t="shared" si="288"/>
        <v>-23.08</v>
      </c>
      <c r="BG200">
        <f t="shared" si="289"/>
        <v>-23.08</v>
      </c>
      <c r="BH200">
        <f t="shared" si="290"/>
        <v>-15.520000000000003</v>
      </c>
      <c r="BI200">
        <f t="shared" si="291"/>
        <v>-12.840000000000003</v>
      </c>
      <c r="BJ200">
        <f t="shared" si="292"/>
        <v>-9.0300000000000011</v>
      </c>
      <c r="BK200">
        <f t="shared" si="293"/>
        <v>-10.030000000000001</v>
      </c>
      <c r="BL200">
        <f t="shared" si="294"/>
        <v>-18.090000000000003</v>
      </c>
      <c r="BM200">
        <f t="shared" si="295"/>
        <v>-18.090000000000003</v>
      </c>
      <c r="BN200">
        <f t="shared" si="296"/>
        <v>-18.090000000000003</v>
      </c>
      <c r="BO200">
        <f t="shared" si="297"/>
        <v>-6.93</v>
      </c>
      <c r="BP200">
        <f t="shared" si="298"/>
        <v>5.25</v>
      </c>
      <c r="BQ200">
        <f t="shared" si="299"/>
        <v>-3.1099999999999994</v>
      </c>
      <c r="BR200">
        <f t="shared" si="300"/>
        <v>-4.93</v>
      </c>
      <c r="BS200">
        <f t="shared" si="301"/>
        <v>-14.649999999999999</v>
      </c>
      <c r="BT200">
        <f t="shared" si="302"/>
        <v>-14.649999999999999</v>
      </c>
      <c r="BU200">
        <f t="shared" si="303"/>
        <v>-14.649999999999999</v>
      </c>
      <c r="BV200">
        <f t="shared" si="304"/>
        <v>-21.590000000000003</v>
      </c>
      <c r="BW200">
        <f t="shared" si="305"/>
        <v>-30.560000000000002</v>
      </c>
      <c r="BX200">
        <f t="shared" si="306"/>
        <v>-34.869999999999997</v>
      </c>
      <c r="BY200">
        <f t="shared" si="307"/>
        <v>-29.25</v>
      </c>
      <c r="BZ200">
        <f t="shared" si="308"/>
        <v>-30.36</v>
      </c>
      <c r="CA200">
        <f t="shared" si="309"/>
        <v>-30.36</v>
      </c>
      <c r="CB200">
        <f t="shared" si="310"/>
        <v>-30.36</v>
      </c>
      <c r="CC200">
        <f t="shared" si="311"/>
        <v>-31.509999999999998</v>
      </c>
      <c r="CD200">
        <f t="shared" si="312"/>
        <v>-32.630000000000003</v>
      </c>
      <c r="CE200">
        <f t="shared" si="313"/>
        <v>-31.380000000000003</v>
      </c>
      <c r="CF200">
        <f t="shared" si="314"/>
        <v>-29.740000000000002</v>
      </c>
      <c r="CG200">
        <f t="shared" si="315"/>
        <v>-25.39</v>
      </c>
      <c r="CH200">
        <f t="shared" si="316"/>
        <v>-25.39</v>
      </c>
      <c r="CI200">
        <f t="shared" si="317"/>
        <v>-25.39</v>
      </c>
      <c r="CJ200">
        <f t="shared" si="318"/>
        <v>-22.159999999999997</v>
      </c>
      <c r="CK200">
        <f t="shared" si="319"/>
        <v>-23.450000000000003</v>
      </c>
      <c r="CL200">
        <f t="shared" si="320"/>
        <v>-22.93</v>
      </c>
      <c r="CM200">
        <f t="shared" si="321"/>
        <v>-24.729999999999997</v>
      </c>
      <c r="CN200">
        <f t="shared" si="322"/>
        <v>-21.32</v>
      </c>
      <c r="CO200">
        <f t="shared" si="323"/>
        <v>-21.32</v>
      </c>
      <c r="CP200">
        <f t="shared" si="324"/>
        <v>-21.32</v>
      </c>
      <c r="CQ200">
        <f t="shared" si="325"/>
        <v>-23.270000000000003</v>
      </c>
      <c r="CR200">
        <f t="shared" si="326"/>
        <v>-12.299999999999997</v>
      </c>
      <c r="CS200">
        <f t="shared" si="327"/>
        <v>-16.04</v>
      </c>
      <c r="CT200">
        <f t="shared" si="328"/>
        <v>-8.1000000000000014</v>
      </c>
      <c r="CU200">
        <f t="shared" si="329"/>
        <v>-4.9699999999999989</v>
      </c>
      <c r="CV200">
        <f t="shared" si="330"/>
        <v>-4.9699999999999989</v>
      </c>
      <c r="CW200">
        <f t="shared" si="331"/>
        <v>-4.9699999999999989</v>
      </c>
      <c r="CX200">
        <f t="shared" si="332"/>
        <v>-7.1000000000000014</v>
      </c>
    </row>
    <row r="201" spans="1:102" x14ac:dyDescent="0.2">
      <c r="A201" s="3" t="s">
        <v>199</v>
      </c>
      <c r="B201" s="4">
        <v>28.5</v>
      </c>
      <c r="C201">
        <f t="shared" si="233"/>
        <v>0</v>
      </c>
      <c r="D201">
        <f t="shared" si="234"/>
        <v>0</v>
      </c>
      <c r="E201">
        <f t="shared" si="235"/>
        <v>-22.049999999999997</v>
      </c>
      <c r="F201">
        <f t="shared" si="236"/>
        <v>-0.53999999999999915</v>
      </c>
      <c r="G201">
        <f t="shared" si="237"/>
        <v>-1.4100000000000001</v>
      </c>
      <c r="H201">
        <f t="shared" si="238"/>
        <v>-19.82</v>
      </c>
      <c r="I201">
        <f t="shared" si="239"/>
        <v>-24.369999999999997</v>
      </c>
      <c r="J201">
        <f t="shared" si="240"/>
        <v>-24.369999999999997</v>
      </c>
      <c r="K201">
        <f t="shared" si="241"/>
        <v>-24.369999999999997</v>
      </c>
      <c r="L201">
        <f t="shared" si="242"/>
        <v>-37.629999999999995</v>
      </c>
      <c r="M201">
        <f t="shared" si="243"/>
        <v>-44.599999999999994</v>
      </c>
      <c r="N201">
        <f t="shared" si="244"/>
        <v>-32.92</v>
      </c>
      <c r="O201">
        <f t="shared" si="245"/>
        <v>-35.53</v>
      </c>
      <c r="P201">
        <f t="shared" si="246"/>
        <v>-42.3</v>
      </c>
      <c r="Q201">
        <f t="shared" si="247"/>
        <v>-42.3</v>
      </c>
      <c r="R201">
        <f t="shared" si="248"/>
        <v>-42.3</v>
      </c>
      <c r="S201">
        <f t="shared" si="249"/>
        <v>-48.040000000000006</v>
      </c>
      <c r="T201">
        <f t="shared" si="250"/>
        <v>-51.3</v>
      </c>
      <c r="U201">
        <f t="shared" si="251"/>
        <v>-44.2</v>
      </c>
      <c r="V201">
        <f t="shared" si="252"/>
        <v>-55.599999999999994</v>
      </c>
      <c r="W201">
        <f t="shared" si="253"/>
        <v>-56.09</v>
      </c>
      <c r="X201">
        <f t="shared" si="254"/>
        <v>-56.09</v>
      </c>
      <c r="Y201">
        <f t="shared" si="255"/>
        <v>-56.09</v>
      </c>
      <c r="Z201">
        <f t="shared" si="256"/>
        <v>-56.09</v>
      </c>
      <c r="AA201">
        <f t="shared" si="257"/>
        <v>-52.75</v>
      </c>
      <c r="AB201">
        <f t="shared" si="258"/>
        <v>-51.2</v>
      </c>
      <c r="AC201">
        <f t="shared" si="259"/>
        <v>-49.58</v>
      </c>
      <c r="AD201">
        <f t="shared" si="260"/>
        <v>-44.28</v>
      </c>
      <c r="AE201">
        <f t="shared" si="261"/>
        <v>-44.28</v>
      </c>
      <c r="AF201">
        <f t="shared" si="262"/>
        <v>-44.28</v>
      </c>
      <c r="AG201">
        <f t="shared" si="263"/>
        <v>-49.41</v>
      </c>
      <c r="AH201">
        <f t="shared" si="264"/>
        <v>-39.47</v>
      </c>
      <c r="AI201">
        <f t="shared" si="265"/>
        <v>-39.83</v>
      </c>
      <c r="AJ201">
        <f t="shared" si="266"/>
        <v>-40.33</v>
      </c>
      <c r="AK201">
        <f t="shared" si="267"/>
        <v>-30.79</v>
      </c>
      <c r="AL201">
        <f t="shared" si="268"/>
        <v>-30.79</v>
      </c>
      <c r="AM201">
        <f t="shared" si="269"/>
        <v>-30.79</v>
      </c>
      <c r="AN201">
        <f t="shared" si="270"/>
        <v>-31.630000000000003</v>
      </c>
      <c r="AO201">
        <f t="shared" si="271"/>
        <v>-30</v>
      </c>
      <c r="AP201">
        <f t="shared" si="272"/>
        <v>-30.71</v>
      </c>
      <c r="AQ201">
        <f t="shared" si="273"/>
        <v>-26.729999999999997</v>
      </c>
      <c r="AR201">
        <f t="shared" si="274"/>
        <v>-27.490000000000002</v>
      </c>
      <c r="AS201">
        <f t="shared" si="275"/>
        <v>-27.490000000000002</v>
      </c>
      <c r="AT201">
        <f t="shared" si="276"/>
        <v>-27.490000000000002</v>
      </c>
      <c r="AU201">
        <f t="shared" si="277"/>
        <v>-26.89</v>
      </c>
      <c r="AV201">
        <f t="shared" si="278"/>
        <v>-33.119999999999997</v>
      </c>
      <c r="AW201">
        <f t="shared" si="279"/>
        <v>-35.519999999999996</v>
      </c>
      <c r="AX201">
        <f t="shared" si="280"/>
        <v>-36.739999999999995</v>
      </c>
      <c r="AY201">
        <f t="shared" si="281"/>
        <v>-37.150000000000006</v>
      </c>
      <c r="AZ201">
        <f t="shared" si="282"/>
        <v>-37.150000000000006</v>
      </c>
      <c r="BA201">
        <f t="shared" si="283"/>
        <v>-37.150000000000006</v>
      </c>
      <c r="BB201">
        <f t="shared" si="284"/>
        <v>-30.950000000000003</v>
      </c>
      <c r="BC201">
        <f t="shared" si="285"/>
        <v>-22.71</v>
      </c>
      <c r="BD201">
        <f t="shared" si="286"/>
        <v>-27.340000000000003</v>
      </c>
      <c r="BE201">
        <f t="shared" si="287"/>
        <v>-33.15</v>
      </c>
      <c r="BF201">
        <f t="shared" si="288"/>
        <v>-23.08</v>
      </c>
      <c r="BG201">
        <f t="shared" si="289"/>
        <v>-23.08</v>
      </c>
      <c r="BH201">
        <f t="shared" si="290"/>
        <v>-23.08</v>
      </c>
      <c r="BI201">
        <f t="shared" si="291"/>
        <v>-15.520000000000003</v>
      </c>
      <c r="BJ201">
        <f t="shared" si="292"/>
        <v>-12.840000000000003</v>
      </c>
      <c r="BK201">
        <f t="shared" si="293"/>
        <v>-9.0300000000000011</v>
      </c>
      <c r="BL201">
        <f t="shared" si="294"/>
        <v>-10.030000000000001</v>
      </c>
      <c r="BM201">
        <f t="shared" si="295"/>
        <v>-18.090000000000003</v>
      </c>
      <c r="BN201">
        <f t="shared" si="296"/>
        <v>-18.090000000000003</v>
      </c>
      <c r="BO201">
        <f t="shared" si="297"/>
        <v>-18.090000000000003</v>
      </c>
      <c r="BP201">
        <f t="shared" si="298"/>
        <v>-6.93</v>
      </c>
      <c r="BQ201">
        <f t="shared" si="299"/>
        <v>5.25</v>
      </c>
      <c r="BR201">
        <f t="shared" si="300"/>
        <v>-3.1099999999999994</v>
      </c>
      <c r="BS201">
        <f t="shared" si="301"/>
        <v>-4.93</v>
      </c>
      <c r="BT201">
        <f t="shared" si="302"/>
        <v>-14.649999999999999</v>
      </c>
      <c r="BU201">
        <f t="shared" si="303"/>
        <v>-14.649999999999999</v>
      </c>
      <c r="BV201">
        <f t="shared" si="304"/>
        <v>-14.649999999999999</v>
      </c>
      <c r="BW201">
        <f t="shared" si="305"/>
        <v>-21.590000000000003</v>
      </c>
      <c r="BX201">
        <f t="shared" si="306"/>
        <v>-30.560000000000002</v>
      </c>
      <c r="BY201">
        <f t="shared" si="307"/>
        <v>-34.869999999999997</v>
      </c>
      <c r="BZ201">
        <f t="shared" si="308"/>
        <v>-29.25</v>
      </c>
      <c r="CA201">
        <f t="shared" si="309"/>
        <v>-30.36</v>
      </c>
      <c r="CB201">
        <f t="shared" si="310"/>
        <v>-30.36</v>
      </c>
      <c r="CC201">
        <f t="shared" si="311"/>
        <v>-30.36</v>
      </c>
      <c r="CD201">
        <f t="shared" si="312"/>
        <v>-31.509999999999998</v>
      </c>
      <c r="CE201">
        <f t="shared" si="313"/>
        <v>-32.630000000000003</v>
      </c>
      <c r="CF201">
        <f t="shared" si="314"/>
        <v>-31.380000000000003</v>
      </c>
      <c r="CG201">
        <f t="shared" si="315"/>
        <v>-29.740000000000002</v>
      </c>
      <c r="CH201">
        <f t="shared" si="316"/>
        <v>-25.39</v>
      </c>
      <c r="CI201">
        <f t="shared" si="317"/>
        <v>-25.39</v>
      </c>
      <c r="CJ201">
        <f t="shared" si="318"/>
        <v>-25.39</v>
      </c>
      <c r="CK201">
        <f t="shared" si="319"/>
        <v>-22.159999999999997</v>
      </c>
      <c r="CL201">
        <f t="shared" si="320"/>
        <v>-23.450000000000003</v>
      </c>
      <c r="CM201">
        <f t="shared" si="321"/>
        <v>-22.93</v>
      </c>
      <c r="CN201">
        <f t="shared" si="322"/>
        <v>-24.729999999999997</v>
      </c>
      <c r="CO201">
        <f t="shared" si="323"/>
        <v>-21.32</v>
      </c>
      <c r="CP201">
        <f t="shared" si="324"/>
        <v>-21.32</v>
      </c>
      <c r="CQ201">
        <f t="shared" si="325"/>
        <v>-21.32</v>
      </c>
      <c r="CR201">
        <f t="shared" si="326"/>
        <v>-23.270000000000003</v>
      </c>
      <c r="CS201">
        <f t="shared" si="327"/>
        <v>-12.299999999999997</v>
      </c>
      <c r="CT201">
        <f t="shared" si="328"/>
        <v>-16.04</v>
      </c>
      <c r="CU201">
        <f t="shared" si="329"/>
        <v>-8.1000000000000014</v>
      </c>
      <c r="CV201">
        <f t="shared" si="330"/>
        <v>-4.9699999999999989</v>
      </c>
      <c r="CW201">
        <f t="shared" si="331"/>
        <v>-4.9699999999999989</v>
      </c>
      <c r="CX201">
        <f t="shared" si="332"/>
        <v>-4.9699999999999989</v>
      </c>
    </row>
    <row r="202" spans="1:102" x14ac:dyDescent="0.2">
      <c r="A202" s="3" t="s">
        <v>200</v>
      </c>
      <c r="B202" s="4">
        <v>45.37</v>
      </c>
      <c r="C202">
        <f t="shared" si="233"/>
        <v>16.869999999999997</v>
      </c>
      <c r="D202">
        <f t="shared" si="234"/>
        <v>16.869999999999997</v>
      </c>
      <c r="E202">
        <f t="shared" si="235"/>
        <v>16.869999999999997</v>
      </c>
      <c r="F202">
        <f t="shared" si="236"/>
        <v>-5.18</v>
      </c>
      <c r="G202">
        <f t="shared" si="237"/>
        <v>16.329999999999998</v>
      </c>
      <c r="H202">
        <f t="shared" si="238"/>
        <v>15.459999999999997</v>
      </c>
      <c r="I202">
        <f t="shared" si="239"/>
        <v>-2.9500000000000028</v>
      </c>
      <c r="J202">
        <f t="shared" si="240"/>
        <v>-7.5</v>
      </c>
      <c r="K202">
        <f t="shared" si="241"/>
        <v>-7.5</v>
      </c>
      <c r="L202">
        <f t="shared" si="242"/>
        <v>-7.5</v>
      </c>
      <c r="M202">
        <f t="shared" si="243"/>
        <v>-20.759999999999998</v>
      </c>
      <c r="N202">
        <f t="shared" si="244"/>
        <v>-27.729999999999997</v>
      </c>
      <c r="O202">
        <f t="shared" si="245"/>
        <v>-16.050000000000004</v>
      </c>
      <c r="P202">
        <f t="shared" si="246"/>
        <v>-18.660000000000004</v>
      </c>
      <c r="Q202">
        <f t="shared" si="247"/>
        <v>-25.43</v>
      </c>
      <c r="R202">
        <f t="shared" si="248"/>
        <v>-25.43</v>
      </c>
      <c r="S202">
        <f t="shared" si="249"/>
        <v>-25.43</v>
      </c>
      <c r="T202">
        <f t="shared" si="250"/>
        <v>-31.170000000000009</v>
      </c>
      <c r="U202">
        <f t="shared" si="251"/>
        <v>-34.43</v>
      </c>
      <c r="V202">
        <f t="shared" si="252"/>
        <v>-27.330000000000005</v>
      </c>
      <c r="W202">
        <f t="shared" si="253"/>
        <v>-38.729999999999997</v>
      </c>
      <c r="X202">
        <f t="shared" si="254"/>
        <v>-39.220000000000006</v>
      </c>
      <c r="Y202">
        <f t="shared" si="255"/>
        <v>-39.220000000000006</v>
      </c>
      <c r="Z202">
        <f t="shared" si="256"/>
        <v>-39.220000000000006</v>
      </c>
      <c r="AA202">
        <f t="shared" si="257"/>
        <v>-39.220000000000006</v>
      </c>
      <c r="AB202">
        <f t="shared" si="258"/>
        <v>-35.880000000000003</v>
      </c>
      <c r="AC202">
        <f t="shared" si="259"/>
        <v>-34.330000000000005</v>
      </c>
      <c r="AD202">
        <f t="shared" si="260"/>
        <v>-32.71</v>
      </c>
      <c r="AE202">
        <f t="shared" si="261"/>
        <v>-27.410000000000004</v>
      </c>
      <c r="AF202">
        <f t="shared" si="262"/>
        <v>-27.410000000000004</v>
      </c>
      <c r="AG202">
        <f t="shared" si="263"/>
        <v>-27.410000000000004</v>
      </c>
      <c r="AH202">
        <f t="shared" si="264"/>
        <v>-32.54</v>
      </c>
      <c r="AI202">
        <f t="shared" si="265"/>
        <v>-22.6</v>
      </c>
      <c r="AJ202">
        <f t="shared" si="266"/>
        <v>-22.96</v>
      </c>
      <c r="AK202">
        <f t="shared" si="267"/>
        <v>-23.46</v>
      </c>
      <c r="AL202">
        <f t="shared" si="268"/>
        <v>-13.920000000000002</v>
      </c>
      <c r="AM202">
        <f t="shared" si="269"/>
        <v>-13.920000000000002</v>
      </c>
      <c r="AN202">
        <f t="shared" si="270"/>
        <v>-13.920000000000002</v>
      </c>
      <c r="AO202">
        <f t="shared" si="271"/>
        <v>-14.760000000000005</v>
      </c>
      <c r="AP202">
        <f t="shared" si="272"/>
        <v>-13.130000000000003</v>
      </c>
      <c r="AQ202">
        <f t="shared" si="273"/>
        <v>-13.840000000000003</v>
      </c>
      <c r="AR202">
        <f t="shared" si="274"/>
        <v>-9.86</v>
      </c>
      <c r="AS202">
        <f t="shared" si="275"/>
        <v>-10.620000000000005</v>
      </c>
      <c r="AT202">
        <f t="shared" si="276"/>
        <v>-10.620000000000005</v>
      </c>
      <c r="AU202">
        <f t="shared" si="277"/>
        <v>-10.620000000000005</v>
      </c>
      <c r="AV202">
        <f t="shared" si="278"/>
        <v>-10.020000000000003</v>
      </c>
      <c r="AW202">
        <f t="shared" si="279"/>
        <v>-16.25</v>
      </c>
      <c r="AX202">
        <f t="shared" si="280"/>
        <v>-18.649999999999999</v>
      </c>
      <c r="AY202">
        <f t="shared" si="281"/>
        <v>-19.869999999999997</v>
      </c>
      <c r="AZ202">
        <f t="shared" si="282"/>
        <v>-20.280000000000008</v>
      </c>
      <c r="BA202">
        <f t="shared" si="283"/>
        <v>-20.280000000000008</v>
      </c>
      <c r="BB202">
        <f t="shared" si="284"/>
        <v>-20.280000000000008</v>
      </c>
      <c r="BC202">
        <f t="shared" si="285"/>
        <v>-14.080000000000005</v>
      </c>
      <c r="BD202">
        <f t="shared" si="286"/>
        <v>-5.8400000000000034</v>
      </c>
      <c r="BE202">
        <f t="shared" si="287"/>
        <v>-10.470000000000006</v>
      </c>
      <c r="BF202">
        <f t="shared" si="288"/>
        <v>-16.28</v>
      </c>
      <c r="BG202">
        <f t="shared" si="289"/>
        <v>-6.2100000000000009</v>
      </c>
      <c r="BH202">
        <f t="shared" si="290"/>
        <v>-6.2100000000000009</v>
      </c>
      <c r="BI202">
        <f t="shared" si="291"/>
        <v>-6.2100000000000009</v>
      </c>
      <c r="BJ202">
        <f t="shared" si="292"/>
        <v>1.3499999999999943</v>
      </c>
      <c r="BK202">
        <f t="shared" si="293"/>
        <v>4.029999999999994</v>
      </c>
      <c r="BL202">
        <f t="shared" si="294"/>
        <v>7.8399999999999963</v>
      </c>
      <c r="BM202">
        <f t="shared" si="295"/>
        <v>6.8399999999999963</v>
      </c>
      <c r="BN202">
        <f t="shared" si="296"/>
        <v>-1.220000000000006</v>
      </c>
      <c r="BO202">
        <f t="shared" si="297"/>
        <v>-1.220000000000006</v>
      </c>
      <c r="BP202">
        <f t="shared" si="298"/>
        <v>-1.220000000000006</v>
      </c>
      <c r="BQ202">
        <f t="shared" si="299"/>
        <v>9.9399999999999977</v>
      </c>
      <c r="BR202">
        <f t="shared" si="300"/>
        <v>22.119999999999997</v>
      </c>
      <c r="BS202">
        <f t="shared" si="301"/>
        <v>13.759999999999998</v>
      </c>
      <c r="BT202">
        <f t="shared" si="302"/>
        <v>11.939999999999998</v>
      </c>
      <c r="BU202">
        <f t="shared" si="303"/>
        <v>2.2199999999999989</v>
      </c>
      <c r="BV202">
        <f t="shared" si="304"/>
        <v>2.2199999999999989</v>
      </c>
      <c r="BW202">
        <f t="shared" si="305"/>
        <v>2.2199999999999989</v>
      </c>
      <c r="BX202">
        <f t="shared" si="306"/>
        <v>-4.720000000000006</v>
      </c>
      <c r="BY202">
        <f t="shared" si="307"/>
        <v>-13.690000000000005</v>
      </c>
      <c r="BZ202">
        <f t="shared" si="308"/>
        <v>-18</v>
      </c>
      <c r="CA202">
        <f t="shared" si="309"/>
        <v>-12.380000000000003</v>
      </c>
      <c r="CB202">
        <f t="shared" si="310"/>
        <v>-13.490000000000002</v>
      </c>
      <c r="CC202">
        <f t="shared" si="311"/>
        <v>-13.490000000000002</v>
      </c>
      <c r="CD202">
        <f t="shared" si="312"/>
        <v>-13.490000000000002</v>
      </c>
      <c r="CE202">
        <f t="shared" si="313"/>
        <v>-14.64</v>
      </c>
      <c r="CF202">
        <f t="shared" si="314"/>
        <v>-15.760000000000005</v>
      </c>
      <c r="CG202">
        <f t="shared" si="315"/>
        <v>-14.510000000000005</v>
      </c>
      <c r="CH202">
        <f t="shared" si="316"/>
        <v>-12.870000000000005</v>
      </c>
      <c r="CI202">
        <f t="shared" si="317"/>
        <v>-8.5200000000000031</v>
      </c>
      <c r="CJ202">
        <f t="shared" si="318"/>
        <v>-8.5200000000000031</v>
      </c>
      <c r="CK202">
        <f t="shared" si="319"/>
        <v>-8.5200000000000031</v>
      </c>
      <c r="CL202">
        <f t="shared" si="320"/>
        <v>-5.2899999999999991</v>
      </c>
      <c r="CM202">
        <f t="shared" si="321"/>
        <v>-6.5800000000000054</v>
      </c>
      <c r="CN202">
        <f t="shared" si="322"/>
        <v>-6.0600000000000023</v>
      </c>
      <c r="CO202">
        <f t="shared" si="323"/>
        <v>-7.8599999999999994</v>
      </c>
      <c r="CP202">
        <f t="shared" si="324"/>
        <v>-4.4500000000000028</v>
      </c>
      <c r="CQ202">
        <f t="shared" si="325"/>
        <v>-4.4500000000000028</v>
      </c>
      <c r="CR202">
        <f t="shared" si="326"/>
        <v>-4.4500000000000028</v>
      </c>
      <c r="CS202">
        <f t="shared" si="327"/>
        <v>-6.4000000000000057</v>
      </c>
      <c r="CT202">
        <f t="shared" si="328"/>
        <v>4.57</v>
      </c>
      <c r="CU202">
        <f t="shared" si="329"/>
        <v>0.82999999999999829</v>
      </c>
      <c r="CV202">
        <f t="shared" si="330"/>
        <v>8.769999999999996</v>
      </c>
      <c r="CW202">
        <f t="shared" si="331"/>
        <v>11.899999999999999</v>
      </c>
      <c r="CX202">
        <f t="shared" si="332"/>
        <v>11.899999999999999</v>
      </c>
    </row>
    <row r="203" spans="1:102" x14ac:dyDescent="0.2">
      <c r="A203" s="3" t="s">
        <v>201</v>
      </c>
      <c r="B203" s="4">
        <v>50.48</v>
      </c>
      <c r="C203">
        <f t="shared" si="233"/>
        <v>5.1099999999999994</v>
      </c>
      <c r="D203">
        <f t="shared" si="234"/>
        <v>21.979999999999997</v>
      </c>
      <c r="E203">
        <f t="shared" si="235"/>
        <v>21.979999999999997</v>
      </c>
      <c r="F203">
        <f t="shared" si="236"/>
        <v>21.979999999999997</v>
      </c>
      <c r="G203">
        <f t="shared" si="237"/>
        <v>-7.0000000000000284E-2</v>
      </c>
      <c r="H203">
        <f t="shared" si="238"/>
        <v>21.439999999999998</v>
      </c>
      <c r="I203">
        <f t="shared" si="239"/>
        <v>20.569999999999997</v>
      </c>
      <c r="J203">
        <f t="shared" si="240"/>
        <v>2.1599999999999966</v>
      </c>
      <c r="K203">
        <f t="shared" si="241"/>
        <v>-2.3900000000000006</v>
      </c>
      <c r="L203">
        <f t="shared" si="242"/>
        <v>-2.3900000000000006</v>
      </c>
      <c r="M203">
        <f t="shared" si="243"/>
        <v>-2.3900000000000006</v>
      </c>
      <c r="N203">
        <f t="shared" si="244"/>
        <v>-15.649999999999999</v>
      </c>
      <c r="O203">
        <f t="shared" si="245"/>
        <v>-22.619999999999997</v>
      </c>
      <c r="P203">
        <f t="shared" si="246"/>
        <v>-10.940000000000005</v>
      </c>
      <c r="Q203">
        <f t="shared" si="247"/>
        <v>-13.550000000000004</v>
      </c>
      <c r="R203">
        <f t="shared" si="248"/>
        <v>-20.32</v>
      </c>
      <c r="S203">
        <f t="shared" si="249"/>
        <v>-20.32</v>
      </c>
      <c r="T203">
        <f t="shared" si="250"/>
        <v>-20.32</v>
      </c>
      <c r="U203">
        <f t="shared" si="251"/>
        <v>-26.060000000000009</v>
      </c>
      <c r="V203">
        <f t="shared" si="252"/>
        <v>-29.32</v>
      </c>
      <c r="W203">
        <f t="shared" si="253"/>
        <v>-22.220000000000006</v>
      </c>
      <c r="X203">
        <f t="shared" si="254"/>
        <v>-33.619999999999997</v>
      </c>
      <c r="Y203">
        <f t="shared" si="255"/>
        <v>-34.110000000000007</v>
      </c>
      <c r="Z203">
        <f t="shared" si="256"/>
        <v>-34.110000000000007</v>
      </c>
      <c r="AA203">
        <f t="shared" si="257"/>
        <v>-34.110000000000007</v>
      </c>
      <c r="AB203">
        <f t="shared" si="258"/>
        <v>-34.110000000000007</v>
      </c>
      <c r="AC203">
        <f t="shared" si="259"/>
        <v>-30.770000000000003</v>
      </c>
      <c r="AD203">
        <f t="shared" si="260"/>
        <v>-29.220000000000006</v>
      </c>
      <c r="AE203">
        <f t="shared" si="261"/>
        <v>-27.6</v>
      </c>
      <c r="AF203">
        <f t="shared" si="262"/>
        <v>-22.300000000000004</v>
      </c>
      <c r="AG203">
        <f t="shared" si="263"/>
        <v>-22.300000000000004</v>
      </c>
      <c r="AH203">
        <f t="shared" si="264"/>
        <v>-22.300000000000004</v>
      </c>
      <c r="AI203">
        <f t="shared" si="265"/>
        <v>-27.43</v>
      </c>
      <c r="AJ203">
        <f t="shared" si="266"/>
        <v>-17.490000000000002</v>
      </c>
      <c r="AK203">
        <f t="shared" si="267"/>
        <v>-17.850000000000001</v>
      </c>
      <c r="AL203">
        <f t="shared" si="268"/>
        <v>-18.350000000000001</v>
      </c>
      <c r="AM203">
        <f t="shared" si="269"/>
        <v>-8.8100000000000023</v>
      </c>
      <c r="AN203">
        <f t="shared" si="270"/>
        <v>-8.8100000000000023</v>
      </c>
      <c r="AO203">
        <f t="shared" si="271"/>
        <v>-8.8100000000000023</v>
      </c>
      <c r="AP203">
        <f t="shared" si="272"/>
        <v>-9.6500000000000057</v>
      </c>
      <c r="AQ203">
        <f t="shared" si="273"/>
        <v>-8.0200000000000031</v>
      </c>
      <c r="AR203">
        <f t="shared" si="274"/>
        <v>-8.730000000000004</v>
      </c>
      <c r="AS203">
        <f t="shared" si="275"/>
        <v>-4.75</v>
      </c>
      <c r="AT203">
        <f t="shared" si="276"/>
        <v>-5.5100000000000051</v>
      </c>
      <c r="AU203">
        <f t="shared" si="277"/>
        <v>-5.5100000000000051</v>
      </c>
      <c r="AV203">
        <f t="shared" si="278"/>
        <v>-5.5100000000000051</v>
      </c>
      <c r="AW203">
        <f t="shared" si="279"/>
        <v>-4.9100000000000037</v>
      </c>
      <c r="AX203">
        <f t="shared" si="280"/>
        <v>-11.14</v>
      </c>
      <c r="AY203">
        <f t="shared" si="281"/>
        <v>-13.54</v>
      </c>
      <c r="AZ203">
        <f t="shared" si="282"/>
        <v>-14.759999999999998</v>
      </c>
      <c r="BA203">
        <f t="shared" si="283"/>
        <v>-15.170000000000009</v>
      </c>
      <c r="BB203">
        <f t="shared" si="284"/>
        <v>-15.170000000000009</v>
      </c>
      <c r="BC203">
        <f t="shared" si="285"/>
        <v>-15.170000000000009</v>
      </c>
      <c r="BD203">
        <f t="shared" si="286"/>
        <v>-8.970000000000006</v>
      </c>
      <c r="BE203">
        <f t="shared" si="287"/>
        <v>-0.73000000000000398</v>
      </c>
      <c r="BF203">
        <f t="shared" si="288"/>
        <v>-5.3600000000000065</v>
      </c>
      <c r="BG203">
        <f t="shared" si="289"/>
        <v>-11.170000000000002</v>
      </c>
      <c r="BH203">
        <f t="shared" si="290"/>
        <v>-1.1000000000000014</v>
      </c>
      <c r="BI203">
        <f t="shared" si="291"/>
        <v>-1.1000000000000014</v>
      </c>
      <c r="BJ203">
        <f t="shared" si="292"/>
        <v>-1.1000000000000014</v>
      </c>
      <c r="BK203">
        <f t="shared" si="293"/>
        <v>6.4599999999999937</v>
      </c>
      <c r="BL203">
        <f t="shared" si="294"/>
        <v>9.1399999999999935</v>
      </c>
      <c r="BM203">
        <f t="shared" si="295"/>
        <v>12.949999999999996</v>
      </c>
      <c r="BN203">
        <f t="shared" si="296"/>
        <v>11.949999999999996</v>
      </c>
      <c r="BO203">
        <f t="shared" si="297"/>
        <v>3.8899999999999935</v>
      </c>
      <c r="BP203">
        <f t="shared" si="298"/>
        <v>3.8899999999999935</v>
      </c>
      <c r="BQ203">
        <f t="shared" si="299"/>
        <v>3.8899999999999935</v>
      </c>
      <c r="BR203">
        <f t="shared" si="300"/>
        <v>15.049999999999997</v>
      </c>
      <c r="BS203">
        <f t="shared" si="301"/>
        <v>27.229999999999997</v>
      </c>
      <c r="BT203">
        <f t="shared" si="302"/>
        <v>18.869999999999997</v>
      </c>
      <c r="BU203">
        <f t="shared" si="303"/>
        <v>17.049999999999997</v>
      </c>
      <c r="BV203">
        <f t="shared" si="304"/>
        <v>7.3299999999999983</v>
      </c>
      <c r="BW203">
        <f t="shared" si="305"/>
        <v>7.3299999999999983</v>
      </c>
      <c r="BX203">
        <f t="shared" si="306"/>
        <v>7.3299999999999983</v>
      </c>
      <c r="BY203">
        <f t="shared" si="307"/>
        <v>0.38999999999999346</v>
      </c>
      <c r="BZ203">
        <f t="shared" si="308"/>
        <v>-8.5800000000000054</v>
      </c>
      <c r="CA203">
        <f t="shared" si="309"/>
        <v>-12.89</v>
      </c>
      <c r="CB203">
        <f t="shared" si="310"/>
        <v>-7.2700000000000031</v>
      </c>
      <c r="CC203">
        <f t="shared" si="311"/>
        <v>-8.3800000000000026</v>
      </c>
      <c r="CD203">
        <f t="shared" si="312"/>
        <v>-8.3800000000000026</v>
      </c>
      <c r="CE203">
        <f t="shared" si="313"/>
        <v>-8.3800000000000026</v>
      </c>
      <c r="CF203">
        <f t="shared" si="314"/>
        <v>-9.5300000000000011</v>
      </c>
      <c r="CG203">
        <f t="shared" si="315"/>
        <v>-10.650000000000006</v>
      </c>
      <c r="CH203">
        <f t="shared" si="316"/>
        <v>-9.4000000000000057</v>
      </c>
      <c r="CI203">
        <f t="shared" si="317"/>
        <v>-7.7600000000000051</v>
      </c>
      <c r="CJ203">
        <f t="shared" si="318"/>
        <v>-3.4100000000000037</v>
      </c>
      <c r="CK203">
        <f t="shared" si="319"/>
        <v>-3.4100000000000037</v>
      </c>
      <c r="CL203">
        <f t="shared" si="320"/>
        <v>-3.4100000000000037</v>
      </c>
      <c r="CM203">
        <f t="shared" si="321"/>
        <v>-0.17999999999999972</v>
      </c>
      <c r="CN203">
        <f t="shared" si="322"/>
        <v>-1.470000000000006</v>
      </c>
      <c r="CO203">
        <f t="shared" si="323"/>
        <v>-0.95000000000000284</v>
      </c>
      <c r="CP203">
        <f t="shared" si="324"/>
        <v>-2.75</v>
      </c>
      <c r="CQ203">
        <f t="shared" si="325"/>
        <v>0.65999999999999659</v>
      </c>
      <c r="CR203">
        <f t="shared" si="326"/>
        <v>0.65999999999999659</v>
      </c>
      <c r="CS203">
        <f t="shared" si="327"/>
        <v>0.65999999999999659</v>
      </c>
      <c r="CT203">
        <f t="shared" si="328"/>
        <v>-1.2900000000000063</v>
      </c>
      <c r="CU203">
        <f t="shared" si="329"/>
        <v>9.68</v>
      </c>
      <c r="CV203">
        <f t="shared" si="330"/>
        <v>5.9399999999999977</v>
      </c>
      <c r="CW203">
        <f t="shared" si="331"/>
        <v>13.879999999999995</v>
      </c>
      <c r="CX203">
        <f t="shared" si="332"/>
        <v>17.009999999999998</v>
      </c>
    </row>
    <row r="204" spans="1:102" x14ac:dyDescent="0.2">
      <c r="A204" s="3" t="s">
        <v>202</v>
      </c>
      <c r="B204" s="4">
        <v>58.44</v>
      </c>
      <c r="C204">
        <f t="shared" si="233"/>
        <v>7.9600000000000009</v>
      </c>
      <c r="D204">
        <f t="shared" si="234"/>
        <v>13.07</v>
      </c>
      <c r="E204">
        <f t="shared" si="235"/>
        <v>29.939999999999998</v>
      </c>
      <c r="F204">
        <f t="shared" si="236"/>
        <v>29.939999999999998</v>
      </c>
      <c r="G204">
        <f t="shared" si="237"/>
        <v>29.939999999999998</v>
      </c>
      <c r="H204">
        <f t="shared" si="238"/>
        <v>7.8900000000000006</v>
      </c>
      <c r="I204">
        <f t="shared" si="239"/>
        <v>29.4</v>
      </c>
      <c r="J204">
        <f t="shared" si="240"/>
        <v>28.529999999999998</v>
      </c>
      <c r="K204">
        <f t="shared" si="241"/>
        <v>10.119999999999997</v>
      </c>
      <c r="L204">
        <f t="shared" si="242"/>
        <v>5.57</v>
      </c>
      <c r="M204">
        <f t="shared" si="243"/>
        <v>5.57</v>
      </c>
      <c r="N204">
        <f t="shared" si="244"/>
        <v>5.57</v>
      </c>
      <c r="O204">
        <f t="shared" si="245"/>
        <v>-7.6899999999999977</v>
      </c>
      <c r="P204">
        <f t="shared" si="246"/>
        <v>-14.659999999999997</v>
      </c>
      <c r="Q204">
        <f t="shared" si="247"/>
        <v>-2.980000000000004</v>
      </c>
      <c r="R204">
        <f t="shared" si="248"/>
        <v>-5.5900000000000034</v>
      </c>
      <c r="S204">
        <f t="shared" si="249"/>
        <v>-12.36</v>
      </c>
      <c r="T204">
        <f t="shared" si="250"/>
        <v>-12.36</v>
      </c>
      <c r="U204">
        <f t="shared" si="251"/>
        <v>-12.36</v>
      </c>
      <c r="V204">
        <f t="shared" si="252"/>
        <v>-18.100000000000009</v>
      </c>
      <c r="W204">
        <f t="shared" si="253"/>
        <v>-21.36</v>
      </c>
      <c r="X204">
        <f t="shared" si="254"/>
        <v>-14.260000000000005</v>
      </c>
      <c r="Y204">
        <f t="shared" si="255"/>
        <v>-25.659999999999997</v>
      </c>
      <c r="Z204">
        <f t="shared" si="256"/>
        <v>-26.150000000000006</v>
      </c>
      <c r="AA204">
        <f t="shared" si="257"/>
        <v>-26.150000000000006</v>
      </c>
      <c r="AB204">
        <f t="shared" si="258"/>
        <v>-26.150000000000006</v>
      </c>
      <c r="AC204">
        <f t="shared" si="259"/>
        <v>-26.150000000000006</v>
      </c>
      <c r="AD204">
        <f t="shared" si="260"/>
        <v>-22.810000000000002</v>
      </c>
      <c r="AE204">
        <f t="shared" si="261"/>
        <v>-21.260000000000005</v>
      </c>
      <c r="AF204">
        <f t="shared" si="262"/>
        <v>-19.64</v>
      </c>
      <c r="AG204">
        <f t="shared" si="263"/>
        <v>-14.340000000000003</v>
      </c>
      <c r="AH204">
        <f t="shared" si="264"/>
        <v>-14.340000000000003</v>
      </c>
      <c r="AI204">
        <f t="shared" si="265"/>
        <v>-14.340000000000003</v>
      </c>
      <c r="AJ204">
        <f t="shared" si="266"/>
        <v>-19.47</v>
      </c>
      <c r="AK204">
        <f t="shared" si="267"/>
        <v>-9.5300000000000011</v>
      </c>
      <c r="AL204">
        <f t="shared" si="268"/>
        <v>-9.89</v>
      </c>
      <c r="AM204">
        <f t="shared" si="269"/>
        <v>-10.39</v>
      </c>
      <c r="AN204">
        <f t="shared" si="270"/>
        <v>-0.85000000000000142</v>
      </c>
      <c r="AO204">
        <f t="shared" si="271"/>
        <v>-0.85000000000000142</v>
      </c>
      <c r="AP204">
        <f t="shared" si="272"/>
        <v>-0.85000000000000142</v>
      </c>
      <c r="AQ204">
        <f t="shared" si="273"/>
        <v>-1.6900000000000048</v>
      </c>
      <c r="AR204">
        <f t="shared" si="274"/>
        <v>-6.0000000000002274E-2</v>
      </c>
      <c r="AS204">
        <f t="shared" si="275"/>
        <v>-0.77000000000000313</v>
      </c>
      <c r="AT204">
        <f t="shared" si="276"/>
        <v>3.2100000000000009</v>
      </c>
      <c r="AU204">
        <f t="shared" si="277"/>
        <v>2.4499999999999957</v>
      </c>
      <c r="AV204">
        <f t="shared" si="278"/>
        <v>2.4499999999999957</v>
      </c>
      <c r="AW204">
        <f t="shared" si="279"/>
        <v>2.4499999999999957</v>
      </c>
      <c r="AX204">
        <f t="shared" si="280"/>
        <v>3.0499999999999972</v>
      </c>
      <c r="AY204">
        <f t="shared" si="281"/>
        <v>-3.1799999999999997</v>
      </c>
      <c r="AZ204">
        <f t="shared" si="282"/>
        <v>-5.5799999999999983</v>
      </c>
      <c r="BA204">
        <f t="shared" si="283"/>
        <v>-6.7999999999999972</v>
      </c>
      <c r="BB204">
        <f t="shared" si="284"/>
        <v>-7.210000000000008</v>
      </c>
      <c r="BC204">
        <f t="shared" si="285"/>
        <v>-7.210000000000008</v>
      </c>
      <c r="BD204">
        <f t="shared" si="286"/>
        <v>-7.210000000000008</v>
      </c>
      <c r="BE204">
        <f t="shared" si="287"/>
        <v>-1.0100000000000051</v>
      </c>
      <c r="BF204">
        <f t="shared" si="288"/>
        <v>7.2299999999999969</v>
      </c>
      <c r="BG204">
        <f t="shared" si="289"/>
        <v>2.5999999999999943</v>
      </c>
      <c r="BH204">
        <f t="shared" si="290"/>
        <v>-3.2100000000000009</v>
      </c>
      <c r="BI204">
        <f t="shared" si="291"/>
        <v>6.8599999999999994</v>
      </c>
      <c r="BJ204">
        <f t="shared" si="292"/>
        <v>6.8599999999999994</v>
      </c>
      <c r="BK204">
        <f t="shared" si="293"/>
        <v>6.8599999999999994</v>
      </c>
      <c r="BL204">
        <f t="shared" si="294"/>
        <v>14.419999999999995</v>
      </c>
      <c r="BM204">
        <f t="shared" si="295"/>
        <v>17.099999999999994</v>
      </c>
      <c r="BN204">
        <f t="shared" si="296"/>
        <v>20.909999999999997</v>
      </c>
      <c r="BO204">
        <f t="shared" si="297"/>
        <v>19.909999999999997</v>
      </c>
      <c r="BP204">
        <f t="shared" si="298"/>
        <v>11.849999999999994</v>
      </c>
      <c r="BQ204">
        <f t="shared" si="299"/>
        <v>11.849999999999994</v>
      </c>
      <c r="BR204">
        <f t="shared" si="300"/>
        <v>11.849999999999994</v>
      </c>
      <c r="BS204">
        <f t="shared" si="301"/>
        <v>23.009999999999998</v>
      </c>
      <c r="BT204">
        <f t="shared" si="302"/>
        <v>35.19</v>
      </c>
      <c r="BU204">
        <f t="shared" si="303"/>
        <v>26.83</v>
      </c>
      <c r="BV204">
        <f t="shared" si="304"/>
        <v>25.009999999999998</v>
      </c>
      <c r="BW204">
        <f t="shared" si="305"/>
        <v>15.29</v>
      </c>
      <c r="BX204">
        <f t="shared" si="306"/>
        <v>15.29</v>
      </c>
      <c r="BY204">
        <f t="shared" si="307"/>
        <v>15.29</v>
      </c>
      <c r="BZ204">
        <f t="shared" si="308"/>
        <v>8.3499999999999943</v>
      </c>
      <c r="CA204">
        <f t="shared" si="309"/>
        <v>-0.62000000000000455</v>
      </c>
      <c r="CB204">
        <f t="shared" si="310"/>
        <v>-4.93</v>
      </c>
      <c r="CC204">
        <f t="shared" si="311"/>
        <v>0.68999999999999773</v>
      </c>
      <c r="CD204">
        <f t="shared" si="312"/>
        <v>-0.42000000000000171</v>
      </c>
      <c r="CE204">
        <f t="shared" si="313"/>
        <v>-0.42000000000000171</v>
      </c>
      <c r="CF204">
        <f t="shared" si="314"/>
        <v>-0.42000000000000171</v>
      </c>
      <c r="CG204">
        <f t="shared" si="315"/>
        <v>-1.5700000000000003</v>
      </c>
      <c r="CH204">
        <f t="shared" si="316"/>
        <v>-2.6900000000000048</v>
      </c>
      <c r="CI204">
        <f t="shared" si="317"/>
        <v>-1.4400000000000048</v>
      </c>
      <c r="CJ204">
        <f t="shared" si="318"/>
        <v>0.19999999999999574</v>
      </c>
      <c r="CK204">
        <f t="shared" si="319"/>
        <v>4.5499999999999972</v>
      </c>
      <c r="CL204">
        <f t="shared" si="320"/>
        <v>4.5499999999999972</v>
      </c>
      <c r="CM204">
        <f t="shared" si="321"/>
        <v>4.5499999999999972</v>
      </c>
      <c r="CN204">
        <f t="shared" si="322"/>
        <v>7.7800000000000011</v>
      </c>
      <c r="CO204">
        <f t="shared" si="323"/>
        <v>6.4899999999999949</v>
      </c>
      <c r="CP204">
        <f t="shared" si="324"/>
        <v>7.009999999999998</v>
      </c>
      <c r="CQ204">
        <f t="shared" si="325"/>
        <v>5.2100000000000009</v>
      </c>
      <c r="CR204">
        <f t="shared" si="326"/>
        <v>8.6199999999999974</v>
      </c>
      <c r="CS204">
        <f t="shared" si="327"/>
        <v>8.6199999999999974</v>
      </c>
      <c r="CT204">
        <f t="shared" si="328"/>
        <v>8.6199999999999974</v>
      </c>
      <c r="CU204">
        <f t="shared" si="329"/>
        <v>6.6699999999999946</v>
      </c>
      <c r="CV204">
        <f t="shared" si="330"/>
        <v>17.64</v>
      </c>
      <c r="CW204">
        <f t="shared" si="331"/>
        <v>13.899999999999999</v>
      </c>
      <c r="CX204">
        <f t="shared" si="332"/>
        <v>21.839999999999996</v>
      </c>
    </row>
    <row r="205" spans="1:102" x14ac:dyDescent="0.2">
      <c r="A205" s="3" t="s">
        <v>203</v>
      </c>
      <c r="B205" s="4">
        <v>16.809999999999999</v>
      </c>
      <c r="C205">
        <f t="shared" si="233"/>
        <v>-41.629999999999995</v>
      </c>
      <c r="D205">
        <f t="shared" si="234"/>
        <v>-33.67</v>
      </c>
      <c r="E205">
        <f t="shared" si="235"/>
        <v>-28.56</v>
      </c>
      <c r="F205">
        <f t="shared" si="236"/>
        <v>-11.690000000000001</v>
      </c>
      <c r="G205">
        <f t="shared" si="237"/>
        <v>-11.690000000000001</v>
      </c>
      <c r="H205">
        <f t="shared" si="238"/>
        <v>-11.690000000000001</v>
      </c>
      <c r="I205">
        <f t="shared" si="239"/>
        <v>-33.739999999999995</v>
      </c>
      <c r="J205">
        <f t="shared" si="240"/>
        <v>-12.23</v>
      </c>
      <c r="K205">
        <f t="shared" si="241"/>
        <v>-13.100000000000001</v>
      </c>
      <c r="L205">
        <f t="shared" si="242"/>
        <v>-31.51</v>
      </c>
      <c r="M205">
        <f t="shared" si="243"/>
        <v>-36.06</v>
      </c>
      <c r="N205">
        <f t="shared" si="244"/>
        <v>-36.06</v>
      </c>
      <c r="O205">
        <f t="shared" si="245"/>
        <v>-36.06</v>
      </c>
      <c r="P205">
        <f t="shared" si="246"/>
        <v>-49.319999999999993</v>
      </c>
      <c r="Q205">
        <f t="shared" si="247"/>
        <v>-56.289999999999992</v>
      </c>
      <c r="R205">
        <f t="shared" si="248"/>
        <v>-44.61</v>
      </c>
      <c r="S205">
        <f t="shared" si="249"/>
        <v>-47.22</v>
      </c>
      <c r="T205">
        <f t="shared" si="250"/>
        <v>-53.989999999999995</v>
      </c>
      <c r="U205">
        <f t="shared" si="251"/>
        <v>-53.989999999999995</v>
      </c>
      <c r="V205">
        <f t="shared" si="252"/>
        <v>-53.989999999999995</v>
      </c>
      <c r="W205">
        <f t="shared" si="253"/>
        <v>-59.730000000000004</v>
      </c>
      <c r="X205">
        <f t="shared" si="254"/>
        <v>-62.989999999999995</v>
      </c>
      <c r="Y205">
        <f t="shared" si="255"/>
        <v>-55.89</v>
      </c>
      <c r="Z205">
        <f t="shared" si="256"/>
        <v>-67.289999999999992</v>
      </c>
      <c r="AA205">
        <f t="shared" si="257"/>
        <v>-67.78</v>
      </c>
      <c r="AB205">
        <f t="shared" si="258"/>
        <v>-67.78</v>
      </c>
      <c r="AC205">
        <f t="shared" si="259"/>
        <v>-67.78</v>
      </c>
      <c r="AD205">
        <f t="shared" si="260"/>
        <v>-67.78</v>
      </c>
      <c r="AE205">
        <f t="shared" si="261"/>
        <v>-64.44</v>
      </c>
      <c r="AF205">
        <f t="shared" si="262"/>
        <v>-62.89</v>
      </c>
      <c r="AG205">
        <f t="shared" si="263"/>
        <v>-61.269999999999996</v>
      </c>
      <c r="AH205">
        <f t="shared" si="264"/>
        <v>-55.97</v>
      </c>
      <c r="AI205">
        <f t="shared" si="265"/>
        <v>-55.97</v>
      </c>
      <c r="AJ205">
        <f t="shared" si="266"/>
        <v>-55.97</v>
      </c>
      <c r="AK205">
        <f t="shared" si="267"/>
        <v>-61.099999999999994</v>
      </c>
      <c r="AL205">
        <f t="shared" si="268"/>
        <v>-51.16</v>
      </c>
      <c r="AM205">
        <f t="shared" si="269"/>
        <v>-51.519999999999996</v>
      </c>
      <c r="AN205">
        <f t="shared" si="270"/>
        <v>-52.019999999999996</v>
      </c>
      <c r="AO205">
        <f t="shared" si="271"/>
        <v>-42.480000000000004</v>
      </c>
      <c r="AP205">
        <f t="shared" si="272"/>
        <v>-42.480000000000004</v>
      </c>
      <c r="AQ205">
        <f t="shared" si="273"/>
        <v>-42.480000000000004</v>
      </c>
      <c r="AR205">
        <f t="shared" si="274"/>
        <v>-43.320000000000007</v>
      </c>
      <c r="AS205">
        <f t="shared" si="275"/>
        <v>-41.69</v>
      </c>
      <c r="AT205">
        <f t="shared" si="276"/>
        <v>-42.400000000000006</v>
      </c>
      <c r="AU205">
        <f t="shared" si="277"/>
        <v>-38.42</v>
      </c>
      <c r="AV205">
        <f t="shared" si="278"/>
        <v>-39.180000000000007</v>
      </c>
      <c r="AW205">
        <f t="shared" si="279"/>
        <v>-39.180000000000007</v>
      </c>
      <c r="AX205">
        <f t="shared" si="280"/>
        <v>-39.180000000000007</v>
      </c>
      <c r="AY205">
        <f t="shared" si="281"/>
        <v>-38.58</v>
      </c>
      <c r="AZ205">
        <f t="shared" si="282"/>
        <v>-44.81</v>
      </c>
      <c r="BA205">
        <f t="shared" si="283"/>
        <v>-47.209999999999994</v>
      </c>
      <c r="BB205">
        <f t="shared" si="284"/>
        <v>-48.429999999999993</v>
      </c>
      <c r="BC205">
        <f t="shared" si="285"/>
        <v>-48.84</v>
      </c>
      <c r="BD205">
        <f t="shared" si="286"/>
        <v>-48.84</v>
      </c>
      <c r="BE205">
        <f t="shared" si="287"/>
        <v>-48.84</v>
      </c>
      <c r="BF205">
        <f t="shared" si="288"/>
        <v>-42.64</v>
      </c>
      <c r="BG205">
        <f t="shared" si="289"/>
        <v>-34.400000000000006</v>
      </c>
      <c r="BH205">
        <f t="shared" si="290"/>
        <v>-39.03</v>
      </c>
      <c r="BI205">
        <f t="shared" si="291"/>
        <v>-44.84</v>
      </c>
      <c r="BJ205">
        <f t="shared" si="292"/>
        <v>-34.769999999999996</v>
      </c>
      <c r="BK205">
        <f t="shared" si="293"/>
        <v>-34.769999999999996</v>
      </c>
      <c r="BL205">
        <f t="shared" si="294"/>
        <v>-34.769999999999996</v>
      </c>
      <c r="BM205">
        <f t="shared" si="295"/>
        <v>-27.210000000000004</v>
      </c>
      <c r="BN205">
        <f t="shared" si="296"/>
        <v>-24.530000000000005</v>
      </c>
      <c r="BO205">
        <f t="shared" si="297"/>
        <v>-20.720000000000002</v>
      </c>
      <c r="BP205">
        <f t="shared" si="298"/>
        <v>-21.720000000000002</v>
      </c>
      <c r="BQ205">
        <f t="shared" si="299"/>
        <v>-29.780000000000005</v>
      </c>
      <c r="BR205">
        <f t="shared" si="300"/>
        <v>-29.780000000000005</v>
      </c>
      <c r="BS205">
        <f t="shared" si="301"/>
        <v>-29.780000000000005</v>
      </c>
      <c r="BT205">
        <f t="shared" si="302"/>
        <v>-18.62</v>
      </c>
      <c r="BU205">
        <f t="shared" si="303"/>
        <v>-6.4400000000000013</v>
      </c>
      <c r="BV205">
        <f t="shared" si="304"/>
        <v>-14.8</v>
      </c>
      <c r="BW205">
        <f t="shared" si="305"/>
        <v>-16.62</v>
      </c>
      <c r="BX205">
        <f t="shared" si="306"/>
        <v>-26.34</v>
      </c>
      <c r="BY205">
        <f t="shared" si="307"/>
        <v>-26.34</v>
      </c>
      <c r="BZ205">
        <f t="shared" si="308"/>
        <v>-26.34</v>
      </c>
      <c r="CA205">
        <f t="shared" si="309"/>
        <v>-33.28</v>
      </c>
      <c r="CB205">
        <f t="shared" si="310"/>
        <v>-42.25</v>
      </c>
      <c r="CC205">
        <f t="shared" si="311"/>
        <v>-46.56</v>
      </c>
      <c r="CD205">
        <f t="shared" si="312"/>
        <v>-40.94</v>
      </c>
      <c r="CE205">
        <f t="shared" si="313"/>
        <v>-42.05</v>
      </c>
      <c r="CF205">
        <f t="shared" si="314"/>
        <v>-42.05</v>
      </c>
      <c r="CG205">
        <f t="shared" si="315"/>
        <v>-42.05</v>
      </c>
      <c r="CH205">
        <f t="shared" si="316"/>
        <v>-43.2</v>
      </c>
      <c r="CI205">
        <f t="shared" si="317"/>
        <v>-44.320000000000007</v>
      </c>
      <c r="CJ205">
        <f t="shared" si="318"/>
        <v>-43.070000000000007</v>
      </c>
      <c r="CK205">
        <f t="shared" si="319"/>
        <v>-41.430000000000007</v>
      </c>
      <c r="CL205">
        <f t="shared" si="320"/>
        <v>-37.08</v>
      </c>
      <c r="CM205">
        <f t="shared" si="321"/>
        <v>-37.08</v>
      </c>
      <c r="CN205">
        <f t="shared" si="322"/>
        <v>-37.08</v>
      </c>
      <c r="CO205">
        <f t="shared" si="323"/>
        <v>-33.849999999999994</v>
      </c>
      <c r="CP205">
        <f t="shared" si="324"/>
        <v>-35.14</v>
      </c>
      <c r="CQ205">
        <f t="shared" si="325"/>
        <v>-34.620000000000005</v>
      </c>
      <c r="CR205">
        <f t="shared" si="326"/>
        <v>-36.42</v>
      </c>
      <c r="CS205">
        <f t="shared" si="327"/>
        <v>-33.010000000000005</v>
      </c>
      <c r="CT205">
        <f t="shared" si="328"/>
        <v>-33.010000000000005</v>
      </c>
      <c r="CU205">
        <f t="shared" si="329"/>
        <v>-33.010000000000005</v>
      </c>
      <c r="CV205">
        <f t="shared" si="330"/>
        <v>-34.960000000000008</v>
      </c>
      <c r="CW205">
        <f t="shared" si="331"/>
        <v>-23.99</v>
      </c>
      <c r="CX205">
        <f t="shared" si="332"/>
        <v>-27.73</v>
      </c>
    </row>
    <row r="206" spans="1:102" x14ac:dyDescent="0.2">
      <c r="A206" s="3" t="s">
        <v>204</v>
      </c>
      <c r="B206" s="4">
        <v>34.979999999999997</v>
      </c>
      <c r="C206">
        <f t="shared" si="233"/>
        <v>18.169999999999998</v>
      </c>
      <c r="D206">
        <f t="shared" si="234"/>
        <v>-23.46</v>
      </c>
      <c r="E206">
        <f t="shared" si="235"/>
        <v>-15.5</v>
      </c>
      <c r="F206">
        <f t="shared" si="236"/>
        <v>-10.39</v>
      </c>
      <c r="G206">
        <f t="shared" si="237"/>
        <v>6.4799999999999969</v>
      </c>
      <c r="H206">
        <f t="shared" si="238"/>
        <v>6.4799999999999969</v>
      </c>
      <c r="I206">
        <f t="shared" si="239"/>
        <v>6.4799999999999969</v>
      </c>
      <c r="J206">
        <f t="shared" si="240"/>
        <v>-15.57</v>
      </c>
      <c r="K206">
        <f t="shared" si="241"/>
        <v>5.9399999999999977</v>
      </c>
      <c r="L206">
        <f t="shared" si="242"/>
        <v>5.0699999999999967</v>
      </c>
      <c r="M206">
        <f t="shared" si="243"/>
        <v>-13.340000000000003</v>
      </c>
      <c r="N206">
        <f t="shared" si="244"/>
        <v>-17.89</v>
      </c>
      <c r="O206">
        <f t="shared" si="245"/>
        <v>-17.89</v>
      </c>
      <c r="P206">
        <f t="shared" si="246"/>
        <v>-17.89</v>
      </c>
      <c r="Q206">
        <f t="shared" si="247"/>
        <v>-31.15</v>
      </c>
      <c r="R206">
        <f t="shared" si="248"/>
        <v>-38.119999999999997</v>
      </c>
      <c r="S206">
        <f t="shared" si="249"/>
        <v>-26.440000000000005</v>
      </c>
      <c r="T206">
        <f t="shared" si="250"/>
        <v>-29.050000000000004</v>
      </c>
      <c r="U206">
        <f t="shared" si="251"/>
        <v>-35.82</v>
      </c>
      <c r="V206">
        <f t="shared" si="252"/>
        <v>-35.82</v>
      </c>
      <c r="W206">
        <f t="shared" si="253"/>
        <v>-35.82</v>
      </c>
      <c r="X206">
        <f t="shared" si="254"/>
        <v>-41.560000000000009</v>
      </c>
      <c r="Y206">
        <f t="shared" si="255"/>
        <v>-44.82</v>
      </c>
      <c r="Z206">
        <f t="shared" si="256"/>
        <v>-37.720000000000006</v>
      </c>
      <c r="AA206">
        <f t="shared" si="257"/>
        <v>-49.12</v>
      </c>
      <c r="AB206">
        <f t="shared" si="258"/>
        <v>-49.610000000000007</v>
      </c>
      <c r="AC206">
        <f t="shared" si="259"/>
        <v>-49.610000000000007</v>
      </c>
      <c r="AD206">
        <f t="shared" si="260"/>
        <v>-49.610000000000007</v>
      </c>
      <c r="AE206">
        <f t="shared" si="261"/>
        <v>-49.610000000000007</v>
      </c>
      <c r="AF206">
        <f t="shared" si="262"/>
        <v>-46.27</v>
      </c>
      <c r="AG206">
        <f t="shared" si="263"/>
        <v>-44.720000000000006</v>
      </c>
      <c r="AH206">
        <f t="shared" si="264"/>
        <v>-43.1</v>
      </c>
      <c r="AI206">
        <f t="shared" si="265"/>
        <v>-37.800000000000004</v>
      </c>
      <c r="AJ206">
        <f t="shared" si="266"/>
        <v>-37.800000000000004</v>
      </c>
      <c r="AK206">
        <f t="shared" si="267"/>
        <v>-37.800000000000004</v>
      </c>
      <c r="AL206">
        <f t="shared" si="268"/>
        <v>-42.93</v>
      </c>
      <c r="AM206">
        <f t="shared" si="269"/>
        <v>-32.99</v>
      </c>
      <c r="AN206">
        <f t="shared" si="270"/>
        <v>-33.35</v>
      </c>
      <c r="AO206">
        <f t="shared" si="271"/>
        <v>-33.85</v>
      </c>
      <c r="AP206">
        <f t="shared" si="272"/>
        <v>-24.310000000000002</v>
      </c>
      <c r="AQ206">
        <f t="shared" si="273"/>
        <v>-24.310000000000002</v>
      </c>
      <c r="AR206">
        <f t="shared" si="274"/>
        <v>-24.310000000000002</v>
      </c>
      <c r="AS206">
        <f t="shared" si="275"/>
        <v>-25.150000000000006</v>
      </c>
      <c r="AT206">
        <f t="shared" si="276"/>
        <v>-23.520000000000003</v>
      </c>
      <c r="AU206">
        <f t="shared" si="277"/>
        <v>-24.230000000000004</v>
      </c>
      <c r="AV206">
        <f t="shared" si="278"/>
        <v>-20.25</v>
      </c>
      <c r="AW206">
        <f t="shared" si="279"/>
        <v>-21.010000000000005</v>
      </c>
      <c r="AX206">
        <f t="shared" si="280"/>
        <v>-21.010000000000005</v>
      </c>
      <c r="AY206">
        <f t="shared" si="281"/>
        <v>-21.010000000000005</v>
      </c>
      <c r="AZ206">
        <f t="shared" si="282"/>
        <v>-20.410000000000004</v>
      </c>
      <c r="BA206">
        <f t="shared" si="283"/>
        <v>-26.64</v>
      </c>
      <c r="BB206">
        <f t="shared" si="284"/>
        <v>-29.04</v>
      </c>
      <c r="BC206">
        <f t="shared" si="285"/>
        <v>-30.259999999999998</v>
      </c>
      <c r="BD206">
        <f t="shared" si="286"/>
        <v>-30.670000000000009</v>
      </c>
      <c r="BE206">
        <f t="shared" si="287"/>
        <v>-30.670000000000009</v>
      </c>
      <c r="BF206">
        <f t="shared" si="288"/>
        <v>-30.670000000000009</v>
      </c>
      <c r="BG206">
        <f t="shared" si="289"/>
        <v>-24.470000000000006</v>
      </c>
      <c r="BH206">
        <f t="shared" si="290"/>
        <v>-16.230000000000004</v>
      </c>
      <c r="BI206">
        <f t="shared" si="291"/>
        <v>-20.860000000000007</v>
      </c>
      <c r="BJ206">
        <f t="shared" si="292"/>
        <v>-26.67</v>
      </c>
      <c r="BK206">
        <f t="shared" si="293"/>
        <v>-16.600000000000001</v>
      </c>
      <c r="BL206">
        <f t="shared" si="294"/>
        <v>-16.600000000000001</v>
      </c>
      <c r="BM206">
        <f t="shared" si="295"/>
        <v>-16.600000000000001</v>
      </c>
      <c r="BN206">
        <f t="shared" si="296"/>
        <v>-9.0400000000000063</v>
      </c>
      <c r="BO206">
        <f t="shared" si="297"/>
        <v>-6.3600000000000065</v>
      </c>
      <c r="BP206">
        <f t="shared" si="298"/>
        <v>-2.5500000000000043</v>
      </c>
      <c r="BQ206">
        <f t="shared" si="299"/>
        <v>-3.5500000000000043</v>
      </c>
      <c r="BR206">
        <f t="shared" si="300"/>
        <v>-11.610000000000007</v>
      </c>
      <c r="BS206">
        <f t="shared" si="301"/>
        <v>-11.610000000000007</v>
      </c>
      <c r="BT206">
        <f t="shared" si="302"/>
        <v>-11.610000000000007</v>
      </c>
      <c r="BU206">
        <f t="shared" si="303"/>
        <v>-0.45000000000000284</v>
      </c>
      <c r="BV206">
        <f t="shared" si="304"/>
        <v>11.729999999999997</v>
      </c>
      <c r="BW206">
        <f t="shared" si="305"/>
        <v>3.3699999999999974</v>
      </c>
      <c r="BX206">
        <f t="shared" si="306"/>
        <v>1.5499999999999972</v>
      </c>
      <c r="BY206">
        <f t="shared" si="307"/>
        <v>-8.1700000000000017</v>
      </c>
      <c r="BZ206">
        <f t="shared" si="308"/>
        <v>-8.1700000000000017</v>
      </c>
      <c r="CA206">
        <f t="shared" si="309"/>
        <v>-8.1700000000000017</v>
      </c>
      <c r="CB206">
        <f t="shared" si="310"/>
        <v>-15.110000000000007</v>
      </c>
      <c r="CC206">
        <f t="shared" si="311"/>
        <v>-24.080000000000005</v>
      </c>
      <c r="CD206">
        <f t="shared" si="312"/>
        <v>-28.39</v>
      </c>
      <c r="CE206">
        <f t="shared" si="313"/>
        <v>-22.770000000000003</v>
      </c>
      <c r="CF206">
        <f t="shared" si="314"/>
        <v>-23.880000000000003</v>
      </c>
      <c r="CG206">
        <f t="shared" si="315"/>
        <v>-23.880000000000003</v>
      </c>
      <c r="CH206">
        <f t="shared" si="316"/>
        <v>-23.880000000000003</v>
      </c>
      <c r="CI206">
        <f t="shared" si="317"/>
        <v>-25.03</v>
      </c>
      <c r="CJ206">
        <f t="shared" si="318"/>
        <v>-26.150000000000006</v>
      </c>
      <c r="CK206">
        <f t="shared" si="319"/>
        <v>-24.900000000000006</v>
      </c>
      <c r="CL206">
        <f t="shared" si="320"/>
        <v>-23.260000000000005</v>
      </c>
      <c r="CM206">
        <f t="shared" si="321"/>
        <v>-18.910000000000004</v>
      </c>
      <c r="CN206">
        <f t="shared" si="322"/>
        <v>-18.910000000000004</v>
      </c>
      <c r="CO206">
        <f t="shared" si="323"/>
        <v>-18.910000000000004</v>
      </c>
      <c r="CP206">
        <f t="shared" si="324"/>
        <v>-15.68</v>
      </c>
      <c r="CQ206">
        <f t="shared" si="325"/>
        <v>-16.970000000000006</v>
      </c>
      <c r="CR206">
        <f t="shared" si="326"/>
        <v>-16.450000000000003</v>
      </c>
      <c r="CS206">
        <f t="shared" si="327"/>
        <v>-18.25</v>
      </c>
      <c r="CT206">
        <f t="shared" si="328"/>
        <v>-14.840000000000003</v>
      </c>
      <c r="CU206">
        <f t="shared" si="329"/>
        <v>-14.840000000000003</v>
      </c>
      <c r="CV206">
        <f t="shared" si="330"/>
        <v>-14.840000000000003</v>
      </c>
      <c r="CW206">
        <f t="shared" si="331"/>
        <v>-16.790000000000006</v>
      </c>
      <c r="CX206">
        <f t="shared" si="332"/>
        <v>-5.82</v>
      </c>
    </row>
    <row r="207" spans="1:102" x14ac:dyDescent="0.2">
      <c r="A207" s="3" t="s">
        <v>205</v>
      </c>
      <c r="B207" s="4">
        <v>34.979999999999997</v>
      </c>
      <c r="C207">
        <f t="shared" si="233"/>
        <v>0</v>
      </c>
      <c r="D207">
        <f t="shared" si="234"/>
        <v>18.169999999999998</v>
      </c>
      <c r="E207">
        <f t="shared" si="235"/>
        <v>-23.46</v>
      </c>
      <c r="F207">
        <f t="shared" si="236"/>
        <v>-15.5</v>
      </c>
      <c r="G207">
        <f t="shared" si="237"/>
        <v>-10.39</v>
      </c>
      <c r="H207">
        <f t="shared" si="238"/>
        <v>6.4799999999999969</v>
      </c>
      <c r="I207">
        <f t="shared" si="239"/>
        <v>6.4799999999999969</v>
      </c>
      <c r="J207">
        <f t="shared" si="240"/>
        <v>6.4799999999999969</v>
      </c>
      <c r="K207">
        <f t="shared" si="241"/>
        <v>-15.57</v>
      </c>
      <c r="L207">
        <f t="shared" si="242"/>
        <v>5.9399999999999977</v>
      </c>
      <c r="M207">
        <f t="shared" si="243"/>
        <v>5.0699999999999967</v>
      </c>
      <c r="N207">
        <f t="shared" si="244"/>
        <v>-13.340000000000003</v>
      </c>
      <c r="O207">
        <f t="shared" si="245"/>
        <v>-17.89</v>
      </c>
      <c r="P207">
        <f t="shared" si="246"/>
        <v>-17.89</v>
      </c>
      <c r="Q207">
        <f t="shared" si="247"/>
        <v>-17.89</v>
      </c>
      <c r="R207">
        <f t="shared" si="248"/>
        <v>-31.15</v>
      </c>
      <c r="S207">
        <f t="shared" si="249"/>
        <v>-38.119999999999997</v>
      </c>
      <c r="T207">
        <f t="shared" si="250"/>
        <v>-26.440000000000005</v>
      </c>
      <c r="U207">
        <f t="shared" si="251"/>
        <v>-29.050000000000004</v>
      </c>
      <c r="V207">
        <f t="shared" si="252"/>
        <v>-35.82</v>
      </c>
      <c r="W207">
        <f t="shared" si="253"/>
        <v>-35.82</v>
      </c>
      <c r="X207">
        <f t="shared" si="254"/>
        <v>-35.82</v>
      </c>
      <c r="Y207">
        <f t="shared" si="255"/>
        <v>-41.560000000000009</v>
      </c>
      <c r="Z207">
        <f t="shared" si="256"/>
        <v>-44.82</v>
      </c>
      <c r="AA207">
        <f t="shared" si="257"/>
        <v>-37.720000000000006</v>
      </c>
      <c r="AB207">
        <f t="shared" si="258"/>
        <v>-49.12</v>
      </c>
      <c r="AC207">
        <f t="shared" si="259"/>
        <v>-49.610000000000007</v>
      </c>
      <c r="AD207">
        <f t="shared" si="260"/>
        <v>-49.610000000000007</v>
      </c>
      <c r="AE207">
        <f t="shared" si="261"/>
        <v>-49.610000000000007</v>
      </c>
      <c r="AF207">
        <f t="shared" si="262"/>
        <v>-49.610000000000007</v>
      </c>
      <c r="AG207">
        <f t="shared" si="263"/>
        <v>-46.27</v>
      </c>
      <c r="AH207">
        <f t="shared" si="264"/>
        <v>-44.720000000000006</v>
      </c>
      <c r="AI207">
        <f t="shared" si="265"/>
        <v>-43.1</v>
      </c>
      <c r="AJ207">
        <f t="shared" si="266"/>
        <v>-37.800000000000004</v>
      </c>
      <c r="AK207">
        <f t="shared" si="267"/>
        <v>-37.800000000000004</v>
      </c>
      <c r="AL207">
        <f t="shared" si="268"/>
        <v>-37.800000000000004</v>
      </c>
      <c r="AM207">
        <f t="shared" si="269"/>
        <v>-42.93</v>
      </c>
      <c r="AN207">
        <f t="shared" si="270"/>
        <v>-32.99</v>
      </c>
      <c r="AO207">
        <f t="shared" si="271"/>
        <v>-33.35</v>
      </c>
      <c r="AP207">
        <f t="shared" si="272"/>
        <v>-33.85</v>
      </c>
      <c r="AQ207">
        <f t="shared" si="273"/>
        <v>-24.310000000000002</v>
      </c>
      <c r="AR207">
        <f t="shared" si="274"/>
        <v>-24.310000000000002</v>
      </c>
      <c r="AS207">
        <f t="shared" si="275"/>
        <v>-24.310000000000002</v>
      </c>
      <c r="AT207">
        <f t="shared" si="276"/>
        <v>-25.150000000000006</v>
      </c>
      <c r="AU207">
        <f t="shared" si="277"/>
        <v>-23.520000000000003</v>
      </c>
      <c r="AV207">
        <f t="shared" si="278"/>
        <v>-24.230000000000004</v>
      </c>
      <c r="AW207">
        <f t="shared" si="279"/>
        <v>-20.25</v>
      </c>
      <c r="AX207">
        <f t="shared" si="280"/>
        <v>-21.010000000000005</v>
      </c>
      <c r="AY207">
        <f t="shared" si="281"/>
        <v>-21.010000000000005</v>
      </c>
      <c r="AZ207">
        <f t="shared" si="282"/>
        <v>-21.010000000000005</v>
      </c>
      <c r="BA207">
        <f t="shared" si="283"/>
        <v>-20.410000000000004</v>
      </c>
      <c r="BB207">
        <f t="shared" si="284"/>
        <v>-26.64</v>
      </c>
      <c r="BC207">
        <f t="shared" si="285"/>
        <v>-29.04</v>
      </c>
      <c r="BD207">
        <f t="shared" si="286"/>
        <v>-30.259999999999998</v>
      </c>
      <c r="BE207">
        <f t="shared" si="287"/>
        <v>-30.670000000000009</v>
      </c>
      <c r="BF207">
        <f t="shared" si="288"/>
        <v>-30.670000000000009</v>
      </c>
      <c r="BG207">
        <f t="shared" si="289"/>
        <v>-30.670000000000009</v>
      </c>
      <c r="BH207">
        <f t="shared" si="290"/>
        <v>-24.470000000000006</v>
      </c>
      <c r="BI207">
        <f t="shared" si="291"/>
        <v>-16.230000000000004</v>
      </c>
      <c r="BJ207">
        <f t="shared" si="292"/>
        <v>-20.860000000000007</v>
      </c>
      <c r="BK207">
        <f t="shared" si="293"/>
        <v>-26.67</v>
      </c>
      <c r="BL207">
        <f t="shared" si="294"/>
        <v>-16.600000000000001</v>
      </c>
      <c r="BM207">
        <f t="shared" si="295"/>
        <v>-16.600000000000001</v>
      </c>
      <c r="BN207">
        <f t="shared" si="296"/>
        <v>-16.600000000000001</v>
      </c>
      <c r="BO207">
        <f t="shared" si="297"/>
        <v>-9.0400000000000063</v>
      </c>
      <c r="BP207">
        <f t="shared" si="298"/>
        <v>-6.3600000000000065</v>
      </c>
      <c r="BQ207">
        <f t="shared" si="299"/>
        <v>-2.5500000000000043</v>
      </c>
      <c r="BR207">
        <f t="shared" si="300"/>
        <v>-3.5500000000000043</v>
      </c>
      <c r="BS207">
        <f t="shared" si="301"/>
        <v>-11.610000000000007</v>
      </c>
      <c r="BT207">
        <f t="shared" si="302"/>
        <v>-11.610000000000007</v>
      </c>
      <c r="BU207">
        <f t="shared" si="303"/>
        <v>-11.610000000000007</v>
      </c>
      <c r="BV207">
        <f t="shared" si="304"/>
        <v>-0.45000000000000284</v>
      </c>
      <c r="BW207">
        <f t="shared" si="305"/>
        <v>11.729999999999997</v>
      </c>
      <c r="BX207">
        <f t="shared" si="306"/>
        <v>3.3699999999999974</v>
      </c>
      <c r="BY207">
        <f t="shared" si="307"/>
        <v>1.5499999999999972</v>
      </c>
      <c r="BZ207">
        <f t="shared" si="308"/>
        <v>-8.1700000000000017</v>
      </c>
      <c r="CA207">
        <f t="shared" si="309"/>
        <v>-8.1700000000000017</v>
      </c>
      <c r="CB207">
        <f t="shared" si="310"/>
        <v>-8.1700000000000017</v>
      </c>
      <c r="CC207">
        <f t="shared" si="311"/>
        <v>-15.110000000000007</v>
      </c>
      <c r="CD207">
        <f t="shared" si="312"/>
        <v>-24.080000000000005</v>
      </c>
      <c r="CE207">
        <f t="shared" si="313"/>
        <v>-28.39</v>
      </c>
      <c r="CF207">
        <f t="shared" si="314"/>
        <v>-22.770000000000003</v>
      </c>
      <c r="CG207">
        <f t="shared" si="315"/>
        <v>-23.880000000000003</v>
      </c>
      <c r="CH207">
        <f t="shared" si="316"/>
        <v>-23.880000000000003</v>
      </c>
      <c r="CI207">
        <f t="shared" si="317"/>
        <v>-23.880000000000003</v>
      </c>
      <c r="CJ207">
        <f t="shared" si="318"/>
        <v>-25.03</v>
      </c>
      <c r="CK207">
        <f t="shared" si="319"/>
        <v>-26.150000000000006</v>
      </c>
      <c r="CL207">
        <f t="shared" si="320"/>
        <v>-24.900000000000006</v>
      </c>
      <c r="CM207">
        <f t="shared" si="321"/>
        <v>-23.260000000000005</v>
      </c>
      <c r="CN207">
        <f t="shared" si="322"/>
        <v>-18.910000000000004</v>
      </c>
      <c r="CO207">
        <f t="shared" si="323"/>
        <v>-18.910000000000004</v>
      </c>
      <c r="CP207">
        <f t="shared" si="324"/>
        <v>-18.910000000000004</v>
      </c>
      <c r="CQ207">
        <f t="shared" si="325"/>
        <v>-15.68</v>
      </c>
      <c r="CR207">
        <f t="shared" si="326"/>
        <v>-16.970000000000006</v>
      </c>
      <c r="CS207">
        <f t="shared" si="327"/>
        <v>-16.450000000000003</v>
      </c>
      <c r="CT207">
        <f t="shared" si="328"/>
        <v>-18.25</v>
      </c>
      <c r="CU207">
        <f t="shared" si="329"/>
        <v>-14.840000000000003</v>
      </c>
      <c r="CV207">
        <f t="shared" si="330"/>
        <v>-14.840000000000003</v>
      </c>
      <c r="CW207">
        <f t="shared" si="331"/>
        <v>-14.840000000000003</v>
      </c>
      <c r="CX207">
        <f t="shared" si="332"/>
        <v>-16.790000000000006</v>
      </c>
    </row>
    <row r="208" spans="1:102" x14ac:dyDescent="0.2">
      <c r="A208" s="3" t="s">
        <v>206</v>
      </c>
      <c r="B208" s="4">
        <v>34.979999999999997</v>
      </c>
      <c r="C208">
        <f t="shared" si="233"/>
        <v>0</v>
      </c>
      <c r="D208">
        <f t="shared" si="234"/>
        <v>0</v>
      </c>
      <c r="E208">
        <f t="shared" si="235"/>
        <v>18.169999999999998</v>
      </c>
      <c r="F208">
        <f t="shared" si="236"/>
        <v>-23.46</v>
      </c>
      <c r="G208">
        <f t="shared" si="237"/>
        <v>-15.5</v>
      </c>
      <c r="H208">
        <f t="shared" si="238"/>
        <v>-10.39</v>
      </c>
      <c r="I208">
        <f t="shared" si="239"/>
        <v>6.4799999999999969</v>
      </c>
      <c r="J208">
        <f t="shared" si="240"/>
        <v>6.4799999999999969</v>
      </c>
      <c r="K208">
        <f t="shared" si="241"/>
        <v>6.4799999999999969</v>
      </c>
      <c r="L208">
        <f t="shared" si="242"/>
        <v>-15.57</v>
      </c>
      <c r="M208">
        <f t="shared" si="243"/>
        <v>5.9399999999999977</v>
      </c>
      <c r="N208">
        <f t="shared" si="244"/>
        <v>5.0699999999999967</v>
      </c>
      <c r="O208">
        <f t="shared" si="245"/>
        <v>-13.340000000000003</v>
      </c>
      <c r="P208">
        <f t="shared" si="246"/>
        <v>-17.89</v>
      </c>
      <c r="Q208">
        <f t="shared" si="247"/>
        <v>-17.89</v>
      </c>
      <c r="R208">
        <f t="shared" si="248"/>
        <v>-17.89</v>
      </c>
      <c r="S208">
        <f t="shared" si="249"/>
        <v>-31.15</v>
      </c>
      <c r="T208">
        <f t="shared" si="250"/>
        <v>-38.119999999999997</v>
      </c>
      <c r="U208">
        <f t="shared" si="251"/>
        <v>-26.440000000000005</v>
      </c>
      <c r="V208">
        <f t="shared" si="252"/>
        <v>-29.050000000000004</v>
      </c>
      <c r="W208">
        <f t="shared" si="253"/>
        <v>-35.82</v>
      </c>
      <c r="X208">
        <f t="shared" si="254"/>
        <v>-35.82</v>
      </c>
      <c r="Y208">
        <f t="shared" si="255"/>
        <v>-35.82</v>
      </c>
      <c r="Z208">
        <f t="shared" si="256"/>
        <v>-41.560000000000009</v>
      </c>
      <c r="AA208">
        <f t="shared" si="257"/>
        <v>-44.82</v>
      </c>
      <c r="AB208">
        <f t="shared" si="258"/>
        <v>-37.720000000000006</v>
      </c>
      <c r="AC208">
        <f t="shared" si="259"/>
        <v>-49.12</v>
      </c>
      <c r="AD208">
        <f t="shared" si="260"/>
        <v>-49.610000000000007</v>
      </c>
      <c r="AE208">
        <f t="shared" si="261"/>
        <v>-49.610000000000007</v>
      </c>
      <c r="AF208">
        <f t="shared" si="262"/>
        <v>-49.610000000000007</v>
      </c>
      <c r="AG208">
        <f t="shared" si="263"/>
        <v>-49.610000000000007</v>
      </c>
      <c r="AH208">
        <f t="shared" si="264"/>
        <v>-46.27</v>
      </c>
      <c r="AI208">
        <f t="shared" si="265"/>
        <v>-44.720000000000006</v>
      </c>
      <c r="AJ208">
        <f t="shared" si="266"/>
        <v>-43.1</v>
      </c>
      <c r="AK208">
        <f t="shared" si="267"/>
        <v>-37.800000000000004</v>
      </c>
      <c r="AL208">
        <f t="shared" si="268"/>
        <v>-37.800000000000004</v>
      </c>
      <c r="AM208">
        <f t="shared" si="269"/>
        <v>-37.800000000000004</v>
      </c>
      <c r="AN208">
        <f t="shared" si="270"/>
        <v>-42.93</v>
      </c>
      <c r="AO208">
        <f t="shared" si="271"/>
        <v>-32.99</v>
      </c>
      <c r="AP208">
        <f t="shared" si="272"/>
        <v>-33.35</v>
      </c>
      <c r="AQ208">
        <f t="shared" si="273"/>
        <v>-33.85</v>
      </c>
      <c r="AR208">
        <f t="shared" si="274"/>
        <v>-24.310000000000002</v>
      </c>
      <c r="AS208">
        <f t="shared" si="275"/>
        <v>-24.310000000000002</v>
      </c>
      <c r="AT208">
        <f t="shared" si="276"/>
        <v>-24.310000000000002</v>
      </c>
      <c r="AU208">
        <f t="shared" si="277"/>
        <v>-25.150000000000006</v>
      </c>
      <c r="AV208">
        <f t="shared" si="278"/>
        <v>-23.520000000000003</v>
      </c>
      <c r="AW208">
        <f t="shared" si="279"/>
        <v>-24.230000000000004</v>
      </c>
      <c r="AX208">
        <f t="shared" si="280"/>
        <v>-20.25</v>
      </c>
      <c r="AY208">
        <f t="shared" si="281"/>
        <v>-21.010000000000005</v>
      </c>
      <c r="AZ208">
        <f t="shared" si="282"/>
        <v>-21.010000000000005</v>
      </c>
      <c r="BA208">
        <f t="shared" si="283"/>
        <v>-21.010000000000005</v>
      </c>
      <c r="BB208">
        <f t="shared" si="284"/>
        <v>-20.410000000000004</v>
      </c>
      <c r="BC208">
        <f t="shared" si="285"/>
        <v>-26.64</v>
      </c>
      <c r="BD208">
        <f t="shared" si="286"/>
        <v>-29.04</v>
      </c>
      <c r="BE208">
        <f t="shared" si="287"/>
        <v>-30.259999999999998</v>
      </c>
      <c r="BF208">
        <f t="shared" si="288"/>
        <v>-30.670000000000009</v>
      </c>
      <c r="BG208">
        <f t="shared" si="289"/>
        <v>-30.670000000000009</v>
      </c>
      <c r="BH208">
        <f t="shared" si="290"/>
        <v>-30.670000000000009</v>
      </c>
      <c r="BI208">
        <f t="shared" si="291"/>
        <v>-24.470000000000006</v>
      </c>
      <c r="BJ208">
        <f t="shared" si="292"/>
        <v>-16.230000000000004</v>
      </c>
      <c r="BK208">
        <f t="shared" si="293"/>
        <v>-20.860000000000007</v>
      </c>
      <c r="BL208">
        <f t="shared" si="294"/>
        <v>-26.67</v>
      </c>
      <c r="BM208">
        <f t="shared" si="295"/>
        <v>-16.600000000000001</v>
      </c>
      <c r="BN208">
        <f t="shared" si="296"/>
        <v>-16.600000000000001</v>
      </c>
      <c r="BO208">
        <f t="shared" si="297"/>
        <v>-16.600000000000001</v>
      </c>
      <c r="BP208">
        <f t="shared" si="298"/>
        <v>-9.0400000000000063</v>
      </c>
      <c r="BQ208">
        <f t="shared" si="299"/>
        <v>-6.3600000000000065</v>
      </c>
      <c r="BR208">
        <f t="shared" si="300"/>
        <v>-2.5500000000000043</v>
      </c>
      <c r="BS208">
        <f t="shared" si="301"/>
        <v>-3.5500000000000043</v>
      </c>
      <c r="BT208">
        <f t="shared" si="302"/>
        <v>-11.610000000000007</v>
      </c>
      <c r="BU208">
        <f t="shared" si="303"/>
        <v>-11.610000000000007</v>
      </c>
      <c r="BV208">
        <f t="shared" si="304"/>
        <v>-11.610000000000007</v>
      </c>
      <c r="BW208">
        <f t="shared" si="305"/>
        <v>-0.45000000000000284</v>
      </c>
      <c r="BX208">
        <f t="shared" si="306"/>
        <v>11.729999999999997</v>
      </c>
      <c r="BY208">
        <f t="shared" si="307"/>
        <v>3.3699999999999974</v>
      </c>
      <c r="BZ208">
        <f t="shared" si="308"/>
        <v>1.5499999999999972</v>
      </c>
      <c r="CA208">
        <f t="shared" si="309"/>
        <v>-8.1700000000000017</v>
      </c>
      <c r="CB208">
        <f t="shared" si="310"/>
        <v>-8.1700000000000017</v>
      </c>
      <c r="CC208">
        <f t="shared" si="311"/>
        <v>-8.1700000000000017</v>
      </c>
      <c r="CD208">
        <f t="shared" si="312"/>
        <v>-15.110000000000007</v>
      </c>
      <c r="CE208">
        <f t="shared" si="313"/>
        <v>-24.080000000000005</v>
      </c>
      <c r="CF208">
        <f t="shared" si="314"/>
        <v>-28.39</v>
      </c>
      <c r="CG208">
        <f t="shared" si="315"/>
        <v>-22.770000000000003</v>
      </c>
      <c r="CH208">
        <f t="shared" si="316"/>
        <v>-23.880000000000003</v>
      </c>
      <c r="CI208">
        <f t="shared" si="317"/>
        <v>-23.880000000000003</v>
      </c>
      <c r="CJ208">
        <f t="shared" si="318"/>
        <v>-23.880000000000003</v>
      </c>
      <c r="CK208">
        <f t="shared" si="319"/>
        <v>-25.03</v>
      </c>
      <c r="CL208">
        <f t="shared" si="320"/>
        <v>-26.150000000000006</v>
      </c>
      <c r="CM208">
        <f t="shared" si="321"/>
        <v>-24.900000000000006</v>
      </c>
      <c r="CN208">
        <f t="shared" si="322"/>
        <v>-23.260000000000005</v>
      </c>
      <c r="CO208">
        <f t="shared" si="323"/>
        <v>-18.910000000000004</v>
      </c>
      <c r="CP208">
        <f t="shared" si="324"/>
        <v>-18.910000000000004</v>
      </c>
      <c r="CQ208">
        <f t="shared" si="325"/>
        <v>-18.910000000000004</v>
      </c>
      <c r="CR208">
        <f t="shared" si="326"/>
        <v>-15.68</v>
      </c>
      <c r="CS208">
        <f t="shared" si="327"/>
        <v>-16.970000000000006</v>
      </c>
      <c r="CT208">
        <f t="shared" si="328"/>
        <v>-16.450000000000003</v>
      </c>
      <c r="CU208">
        <f t="shared" si="329"/>
        <v>-18.25</v>
      </c>
      <c r="CV208">
        <f t="shared" si="330"/>
        <v>-14.840000000000003</v>
      </c>
      <c r="CW208">
        <f t="shared" si="331"/>
        <v>-14.840000000000003</v>
      </c>
      <c r="CX208">
        <f t="shared" si="332"/>
        <v>-14.840000000000003</v>
      </c>
    </row>
    <row r="209" spans="1:102" x14ac:dyDescent="0.2">
      <c r="A209" s="3" t="s">
        <v>207</v>
      </c>
      <c r="B209" s="4">
        <v>52.71</v>
      </c>
      <c r="C209">
        <f t="shared" si="233"/>
        <v>17.730000000000004</v>
      </c>
      <c r="D209">
        <f t="shared" si="234"/>
        <v>17.730000000000004</v>
      </c>
      <c r="E209">
        <f t="shared" si="235"/>
        <v>17.730000000000004</v>
      </c>
      <c r="F209">
        <f t="shared" si="236"/>
        <v>35.900000000000006</v>
      </c>
      <c r="G209">
        <f t="shared" si="237"/>
        <v>-5.7299999999999969</v>
      </c>
      <c r="H209">
        <f t="shared" si="238"/>
        <v>2.230000000000004</v>
      </c>
      <c r="I209">
        <f t="shared" si="239"/>
        <v>7.3400000000000034</v>
      </c>
      <c r="J209">
        <f t="shared" si="240"/>
        <v>24.21</v>
      </c>
      <c r="K209">
        <f t="shared" si="241"/>
        <v>24.21</v>
      </c>
      <c r="L209">
        <f t="shared" si="242"/>
        <v>24.21</v>
      </c>
      <c r="M209">
        <f t="shared" si="243"/>
        <v>2.1600000000000037</v>
      </c>
      <c r="N209">
        <f t="shared" si="244"/>
        <v>23.67</v>
      </c>
      <c r="O209">
        <f t="shared" si="245"/>
        <v>22.8</v>
      </c>
      <c r="P209">
        <f t="shared" si="246"/>
        <v>4.3900000000000006</v>
      </c>
      <c r="Q209">
        <f t="shared" si="247"/>
        <v>-0.15999999999999659</v>
      </c>
      <c r="R209">
        <f t="shared" si="248"/>
        <v>-0.15999999999999659</v>
      </c>
      <c r="S209">
        <f t="shared" si="249"/>
        <v>-0.15999999999999659</v>
      </c>
      <c r="T209">
        <f t="shared" si="250"/>
        <v>-13.419999999999995</v>
      </c>
      <c r="U209">
        <f t="shared" si="251"/>
        <v>-20.389999999999993</v>
      </c>
      <c r="V209">
        <f t="shared" si="252"/>
        <v>-8.7100000000000009</v>
      </c>
      <c r="W209">
        <f t="shared" si="253"/>
        <v>-11.32</v>
      </c>
      <c r="X209">
        <f t="shared" si="254"/>
        <v>-18.089999999999996</v>
      </c>
      <c r="Y209">
        <f t="shared" si="255"/>
        <v>-18.089999999999996</v>
      </c>
      <c r="Z209">
        <f t="shared" si="256"/>
        <v>-18.089999999999996</v>
      </c>
      <c r="AA209">
        <f t="shared" si="257"/>
        <v>-23.830000000000005</v>
      </c>
      <c r="AB209">
        <f t="shared" si="258"/>
        <v>-27.089999999999996</v>
      </c>
      <c r="AC209">
        <f t="shared" si="259"/>
        <v>-19.990000000000002</v>
      </c>
      <c r="AD209">
        <f t="shared" si="260"/>
        <v>-31.389999999999993</v>
      </c>
      <c r="AE209">
        <f t="shared" si="261"/>
        <v>-31.880000000000003</v>
      </c>
      <c r="AF209">
        <f t="shared" si="262"/>
        <v>-31.880000000000003</v>
      </c>
      <c r="AG209">
        <f t="shared" si="263"/>
        <v>-31.880000000000003</v>
      </c>
      <c r="AH209">
        <f t="shared" si="264"/>
        <v>-31.880000000000003</v>
      </c>
      <c r="AI209">
        <f t="shared" si="265"/>
        <v>-28.54</v>
      </c>
      <c r="AJ209">
        <f t="shared" si="266"/>
        <v>-26.990000000000002</v>
      </c>
      <c r="AK209">
        <f t="shared" si="267"/>
        <v>-25.369999999999997</v>
      </c>
      <c r="AL209">
        <f t="shared" si="268"/>
        <v>-20.07</v>
      </c>
      <c r="AM209">
        <f t="shared" si="269"/>
        <v>-20.07</v>
      </c>
      <c r="AN209">
        <f t="shared" si="270"/>
        <v>-20.07</v>
      </c>
      <c r="AO209">
        <f t="shared" si="271"/>
        <v>-25.199999999999996</v>
      </c>
      <c r="AP209">
        <f t="shared" si="272"/>
        <v>-15.259999999999998</v>
      </c>
      <c r="AQ209">
        <f t="shared" si="273"/>
        <v>-15.619999999999997</v>
      </c>
      <c r="AR209">
        <f t="shared" si="274"/>
        <v>-16.119999999999997</v>
      </c>
      <c r="AS209">
        <f t="shared" si="275"/>
        <v>-6.5799999999999983</v>
      </c>
      <c r="AT209">
        <f t="shared" si="276"/>
        <v>-6.5799999999999983</v>
      </c>
      <c r="AU209">
        <f t="shared" si="277"/>
        <v>-6.5799999999999983</v>
      </c>
      <c r="AV209">
        <f t="shared" si="278"/>
        <v>-7.4200000000000017</v>
      </c>
      <c r="AW209">
        <f t="shared" si="279"/>
        <v>-5.7899999999999991</v>
      </c>
      <c r="AX209">
        <f t="shared" si="280"/>
        <v>-6.5</v>
      </c>
      <c r="AY209">
        <f t="shared" si="281"/>
        <v>-2.519999999999996</v>
      </c>
      <c r="AZ209">
        <f t="shared" si="282"/>
        <v>-3.2800000000000011</v>
      </c>
      <c r="BA209">
        <f t="shared" si="283"/>
        <v>-3.2800000000000011</v>
      </c>
      <c r="BB209">
        <f t="shared" si="284"/>
        <v>-3.2800000000000011</v>
      </c>
      <c r="BC209">
        <f t="shared" si="285"/>
        <v>-2.6799999999999997</v>
      </c>
      <c r="BD209">
        <f t="shared" si="286"/>
        <v>-8.9099999999999966</v>
      </c>
      <c r="BE209">
        <f t="shared" si="287"/>
        <v>-11.309999999999995</v>
      </c>
      <c r="BF209">
        <f t="shared" si="288"/>
        <v>-12.529999999999994</v>
      </c>
      <c r="BG209">
        <f t="shared" si="289"/>
        <v>-12.940000000000005</v>
      </c>
      <c r="BH209">
        <f t="shared" si="290"/>
        <v>-12.940000000000005</v>
      </c>
      <c r="BI209">
        <f t="shared" si="291"/>
        <v>-12.940000000000005</v>
      </c>
      <c r="BJ209">
        <f t="shared" si="292"/>
        <v>-6.740000000000002</v>
      </c>
      <c r="BK209">
        <f t="shared" si="293"/>
        <v>1.5</v>
      </c>
      <c r="BL209">
        <f t="shared" si="294"/>
        <v>-3.1300000000000026</v>
      </c>
      <c r="BM209">
        <f t="shared" si="295"/>
        <v>-8.9399999999999977</v>
      </c>
      <c r="BN209">
        <f t="shared" si="296"/>
        <v>1.1300000000000026</v>
      </c>
      <c r="BO209">
        <f t="shared" si="297"/>
        <v>1.1300000000000026</v>
      </c>
      <c r="BP209">
        <f t="shared" si="298"/>
        <v>1.1300000000000026</v>
      </c>
      <c r="BQ209">
        <f t="shared" si="299"/>
        <v>8.6899999999999977</v>
      </c>
      <c r="BR209">
        <f t="shared" si="300"/>
        <v>11.369999999999997</v>
      </c>
      <c r="BS209">
        <f t="shared" si="301"/>
        <v>15.18</v>
      </c>
      <c r="BT209">
        <f t="shared" si="302"/>
        <v>14.18</v>
      </c>
      <c r="BU209">
        <f t="shared" si="303"/>
        <v>6.1199999999999974</v>
      </c>
      <c r="BV209">
        <f t="shared" si="304"/>
        <v>6.1199999999999974</v>
      </c>
      <c r="BW209">
        <f t="shared" si="305"/>
        <v>6.1199999999999974</v>
      </c>
      <c r="BX209">
        <f t="shared" si="306"/>
        <v>17.28</v>
      </c>
      <c r="BY209">
        <f t="shared" si="307"/>
        <v>29.46</v>
      </c>
      <c r="BZ209">
        <f t="shared" si="308"/>
        <v>21.1</v>
      </c>
      <c r="CA209">
        <f t="shared" si="309"/>
        <v>19.28</v>
      </c>
      <c r="CB209">
        <f t="shared" si="310"/>
        <v>9.5600000000000023</v>
      </c>
      <c r="CC209">
        <f t="shared" si="311"/>
        <v>9.5600000000000023</v>
      </c>
      <c r="CD209">
        <f t="shared" si="312"/>
        <v>9.5600000000000023</v>
      </c>
      <c r="CE209">
        <f t="shared" si="313"/>
        <v>2.6199999999999974</v>
      </c>
      <c r="CF209">
        <f t="shared" si="314"/>
        <v>-6.3500000000000014</v>
      </c>
      <c r="CG209">
        <f t="shared" si="315"/>
        <v>-10.659999999999997</v>
      </c>
      <c r="CH209">
        <f t="shared" si="316"/>
        <v>-5.0399999999999991</v>
      </c>
      <c r="CI209">
        <f t="shared" si="317"/>
        <v>-6.1499999999999986</v>
      </c>
      <c r="CJ209">
        <f t="shared" si="318"/>
        <v>-6.1499999999999986</v>
      </c>
      <c r="CK209">
        <f t="shared" si="319"/>
        <v>-6.1499999999999986</v>
      </c>
      <c r="CL209">
        <f t="shared" si="320"/>
        <v>-7.2999999999999972</v>
      </c>
      <c r="CM209">
        <f t="shared" si="321"/>
        <v>-8.4200000000000017</v>
      </c>
      <c r="CN209">
        <f t="shared" si="322"/>
        <v>-7.1700000000000017</v>
      </c>
      <c r="CO209">
        <f t="shared" si="323"/>
        <v>-5.5300000000000011</v>
      </c>
      <c r="CP209">
        <f t="shared" si="324"/>
        <v>-1.1799999999999997</v>
      </c>
      <c r="CQ209">
        <f t="shared" si="325"/>
        <v>-1.1799999999999997</v>
      </c>
      <c r="CR209">
        <f t="shared" si="326"/>
        <v>-1.1799999999999997</v>
      </c>
      <c r="CS209">
        <f t="shared" si="327"/>
        <v>2.0500000000000043</v>
      </c>
      <c r="CT209">
        <f t="shared" si="328"/>
        <v>0.75999999999999801</v>
      </c>
      <c r="CU209">
        <f t="shared" si="329"/>
        <v>1.2800000000000011</v>
      </c>
      <c r="CV209">
        <f t="shared" si="330"/>
        <v>-0.51999999999999602</v>
      </c>
      <c r="CW209">
        <f t="shared" si="331"/>
        <v>2.8900000000000006</v>
      </c>
      <c r="CX209">
        <f t="shared" si="332"/>
        <v>2.8900000000000006</v>
      </c>
    </row>
    <row r="210" spans="1:102" x14ac:dyDescent="0.2">
      <c r="A210" s="3" t="s">
        <v>208</v>
      </c>
      <c r="B210" s="4">
        <v>45.28</v>
      </c>
      <c r="C210">
        <f t="shared" si="233"/>
        <v>-7.43</v>
      </c>
      <c r="D210">
        <f t="shared" si="234"/>
        <v>10.300000000000004</v>
      </c>
      <c r="E210">
        <f t="shared" si="235"/>
        <v>10.300000000000004</v>
      </c>
      <c r="F210">
        <f t="shared" si="236"/>
        <v>10.300000000000004</v>
      </c>
      <c r="G210">
        <f t="shared" si="237"/>
        <v>28.470000000000002</v>
      </c>
      <c r="H210">
        <f t="shared" si="238"/>
        <v>-13.159999999999997</v>
      </c>
      <c r="I210">
        <f t="shared" si="239"/>
        <v>-5.1999999999999957</v>
      </c>
      <c r="J210">
        <f t="shared" si="240"/>
        <v>-8.9999999999996305E-2</v>
      </c>
      <c r="K210">
        <f t="shared" si="241"/>
        <v>16.78</v>
      </c>
      <c r="L210">
        <f t="shared" si="242"/>
        <v>16.78</v>
      </c>
      <c r="M210">
        <f t="shared" si="243"/>
        <v>16.78</v>
      </c>
      <c r="N210">
        <f t="shared" si="244"/>
        <v>-5.269999999999996</v>
      </c>
      <c r="O210">
        <f t="shared" si="245"/>
        <v>16.240000000000002</v>
      </c>
      <c r="P210">
        <f t="shared" si="246"/>
        <v>15.370000000000001</v>
      </c>
      <c r="Q210">
        <f t="shared" si="247"/>
        <v>-3.0399999999999991</v>
      </c>
      <c r="R210">
        <f t="shared" si="248"/>
        <v>-7.5899999999999963</v>
      </c>
      <c r="S210">
        <f t="shared" si="249"/>
        <v>-7.5899999999999963</v>
      </c>
      <c r="T210">
        <f t="shared" si="250"/>
        <v>-7.5899999999999963</v>
      </c>
      <c r="U210">
        <f t="shared" si="251"/>
        <v>-20.849999999999994</v>
      </c>
      <c r="V210">
        <f t="shared" si="252"/>
        <v>-27.819999999999993</v>
      </c>
      <c r="W210">
        <f t="shared" si="253"/>
        <v>-16.14</v>
      </c>
      <c r="X210">
        <f t="shared" si="254"/>
        <v>-18.75</v>
      </c>
      <c r="Y210">
        <f t="shared" si="255"/>
        <v>-25.519999999999996</v>
      </c>
      <c r="Z210">
        <f t="shared" si="256"/>
        <v>-25.519999999999996</v>
      </c>
      <c r="AA210">
        <f t="shared" si="257"/>
        <v>-25.519999999999996</v>
      </c>
      <c r="AB210">
        <f t="shared" si="258"/>
        <v>-31.260000000000005</v>
      </c>
      <c r="AC210">
        <f t="shared" si="259"/>
        <v>-34.519999999999996</v>
      </c>
      <c r="AD210">
        <f t="shared" si="260"/>
        <v>-27.42</v>
      </c>
      <c r="AE210">
        <f t="shared" si="261"/>
        <v>-38.819999999999993</v>
      </c>
      <c r="AF210">
        <f t="shared" si="262"/>
        <v>-39.31</v>
      </c>
      <c r="AG210">
        <f t="shared" si="263"/>
        <v>-39.31</v>
      </c>
      <c r="AH210">
        <f t="shared" si="264"/>
        <v>-39.31</v>
      </c>
      <c r="AI210">
        <f t="shared" si="265"/>
        <v>-39.31</v>
      </c>
      <c r="AJ210">
        <f t="shared" si="266"/>
        <v>-35.97</v>
      </c>
      <c r="AK210">
        <f t="shared" si="267"/>
        <v>-34.42</v>
      </c>
      <c r="AL210">
        <f t="shared" si="268"/>
        <v>-32.799999999999997</v>
      </c>
      <c r="AM210">
        <f t="shared" si="269"/>
        <v>-27.5</v>
      </c>
      <c r="AN210">
        <f t="shared" si="270"/>
        <v>-27.5</v>
      </c>
      <c r="AO210">
        <f t="shared" si="271"/>
        <v>-27.5</v>
      </c>
      <c r="AP210">
        <f t="shared" si="272"/>
        <v>-32.629999999999995</v>
      </c>
      <c r="AQ210">
        <f t="shared" si="273"/>
        <v>-22.689999999999998</v>
      </c>
      <c r="AR210">
        <f t="shared" si="274"/>
        <v>-23.049999999999997</v>
      </c>
      <c r="AS210">
        <f t="shared" si="275"/>
        <v>-23.549999999999997</v>
      </c>
      <c r="AT210">
        <f t="shared" si="276"/>
        <v>-14.009999999999998</v>
      </c>
      <c r="AU210">
        <f t="shared" si="277"/>
        <v>-14.009999999999998</v>
      </c>
      <c r="AV210">
        <f t="shared" si="278"/>
        <v>-14.009999999999998</v>
      </c>
      <c r="AW210">
        <f t="shared" si="279"/>
        <v>-14.850000000000001</v>
      </c>
      <c r="AX210">
        <f t="shared" si="280"/>
        <v>-13.219999999999999</v>
      </c>
      <c r="AY210">
        <f t="shared" si="281"/>
        <v>-13.93</v>
      </c>
      <c r="AZ210">
        <f t="shared" si="282"/>
        <v>-9.9499999999999957</v>
      </c>
      <c r="BA210">
        <f t="shared" si="283"/>
        <v>-10.71</v>
      </c>
      <c r="BB210">
        <f t="shared" si="284"/>
        <v>-10.71</v>
      </c>
      <c r="BC210">
        <f t="shared" si="285"/>
        <v>-10.71</v>
      </c>
      <c r="BD210">
        <f t="shared" si="286"/>
        <v>-10.11</v>
      </c>
      <c r="BE210">
        <f t="shared" si="287"/>
        <v>-16.339999999999996</v>
      </c>
      <c r="BF210">
        <f t="shared" si="288"/>
        <v>-18.739999999999995</v>
      </c>
      <c r="BG210">
        <f t="shared" si="289"/>
        <v>-19.959999999999994</v>
      </c>
      <c r="BH210">
        <f t="shared" si="290"/>
        <v>-20.370000000000005</v>
      </c>
      <c r="BI210">
        <f t="shared" si="291"/>
        <v>-20.370000000000005</v>
      </c>
      <c r="BJ210">
        <f t="shared" si="292"/>
        <v>-20.370000000000005</v>
      </c>
      <c r="BK210">
        <f t="shared" si="293"/>
        <v>-14.170000000000002</v>
      </c>
      <c r="BL210">
        <f t="shared" si="294"/>
        <v>-5.93</v>
      </c>
      <c r="BM210">
        <f t="shared" si="295"/>
        <v>-10.560000000000002</v>
      </c>
      <c r="BN210">
        <f t="shared" si="296"/>
        <v>-16.369999999999997</v>
      </c>
      <c r="BO210">
        <f t="shared" si="297"/>
        <v>-6.2999999999999972</v>
      </c>
      <c r="BP210">
        <f t="shared" si="298"/>
        <v>-6.2999999999999972</v>
      </c>
      <c r="BQ210">
        <f t="shared" si="299"/>
        <v>-6.2999999999999972</v>
      </c>
      <c r="BR210">
        <f t="shared" si="300"/>
        <v>1.259999999999998</v>
      </c>
      <c r="BS210">
        <f t="shared" si="301"/>
        <v>3.9399999999999977</v>
      </c>
      <c r="BT210">
        <f t="shared" si="302"/>
        <v>7.75</v>
      </c>
      <c r="BU210">
        <f t="shared" si="303"/>
        <v>6.75</v>
      </c>
      <c r="BV210">
        <f t="shared" si="304"/>
        <v>-1.3100000000000023</v>
      </c>
      <c r="BW210">
        <f t="shared" si="305"/>
        <v>-1.3100000000000023</v>
      </c>
      <c r="BX210">
        <f t="shared" si="306"/>
        <v>-1.3100000000000023</v>
      </c>
      <c r="BY210">
        <f t="shared" si="307"/>
        <v>9.8500000000000014</v>
      </c>
      <c r="BZ210">
        <f t="shared" si="308"/>
        <v>22.03</v>
      </c>
      <c r="CA210">
        <f t="shared" si="309"/>
        <v>13.670000000000002</v>
      </c>
      <c r="CB210">
        <f t="shared" si="310"/>
        <v>11.850000000000001</v>
      </c>
      <c r="CC210">
        <f t="shared" si="311"/>
        <v>2.1300000000000026</v>
      </c>
      <c r="CD210">
        <f t="shared" si="312"/>
        <v>2.1300000000000026</v>
      </c>
      <c r="CE210">
        <f t="shared" si="313"/>
        <v>2.1300000000000026</v>
      </c>
      <c r="CF210">
        <f t="shared" si="314"/>
        <v>-4.8100000000000023</v>
      </c>
      <c r="CG210">
        <f t="shared" si="315"/>
        <v>-13.780000000000001</v>
      </c>
      <c r="CH210">
        <f t="shared" si="316"/>
        <v>-18.089999999999996</v>
      </c>
      <c r="CI210">
        <f t="shared" si="317"/>
        <v>-12.469999999999999</v>
      </c>
      <c r="CJ210">
        <f t="shared" si="318"/>
        <v>-13.579999999999998</v>
      </c>
      <c r="CK210">
        <f t="shared" si="319"/>
        <v>-13.579999999999998</v>
      </c>
      <c r="CL210">
        <f t="shared" si="320"/>
        <v>-13.579999999999998</v>
      </c>
      <c r="CM210">
        <f t="shared" si="321"/>
        <v>-14.729999999999997</v>
      </c>
      <c r="CN210">
        <f t="shared" si="322"/>
        <v>-15.850000000000001</v>
      </c>
      <c r="CO210">
        <f t="shared" si="323"/>
        <v>-14.600000000000001</v>
      </c>
      <c r="CP210">
        <f t="shared" si="324"/>
        <v>-12.96</v>
      </c>
      <c r="CQ210">
        <f t="shared" si="325"/>
        <v>-8.61</v>
      </c>
      <c r="CR210">
        <f t="shared" si="326"/>
        <v>-8.61</v>
      </c>
      <c r="CS210">
        <f t="shared" si="327"/>
        <v>-8.61</v>
      </c>
      <c r="CT210">
        <f t="shared" si="328"/>
        <v>-5.3799999999999955</v>
      </c>
      <c r="CU210">
        <f t="shared" si="329"/>
        <v>-6.6700000000000017</v>
      </c>
      <c r="CV210">
        <f t="shared" si="330"/>
        <v>-6.1499999999999986</v>
      </c>
      <c r="CW210">
        <f t="shared" si="331"/>
        <v>-7.9499999999999957</v>
      </c>
      <c r="CX210">
        <f t="shared" si="332"/>
        <v>-4.5399999999999991</v>
      </c>
    </row>
    <row r="211" spans="1:102" x14ac:dyDescent="0.2">
      <c r="A211" s="3" t="s">
        <v>209</v>
      </c>
      <c r="B211" s="4">
        <v>4.6100000000000003</v>
      </c>
      <c r="C211">
        <f t="shared" si="233"/>
        <v>-40.67</v>
      </c>
      <c r="D211">
        <f t="shared" si="234"/>
        <v>-48.1</v>
      </c>
      <c r="E211">
        <f t="shared" si="235"/>
        <v>-30.369999999999997</v>
      </c>
      <c r="F211">
        <f t="shared" si="236"/>
        <v>-30.369999999999997</v>
      </c>
      <c r="G211">
        <f t="shared" si="237"/>
        <v>-30.369999999999997</v>
      </c>
      <c r="H211">
        <f t="shared" si="238"/>
        <v>-12.2</v>
      </c>
      <c r="I211">
        <f t="shared" si="239"/>
        <v>-53.83</v>
      </c>
      <c r="J211">
        <f t="shared" si="240"/>
        <v>-45.87</v>
      </c>
      <c r="K211">
        <f t="shared" si="241"/>
        <v>-40.76</v>
      </c>
      <c r="L211">
        <f t="shared" si="242"/>
        <v>-23.89</v>
      </c>
      <c r="M211">
        <f t="shared" si="243"/>
        <v>-23.89</v>
      </c>
      <c r="N211">
        <f t="shared" si="244"/>
        <v>-23.89</v>
      </c>
      <c r="O211">
        <f t="shared" si="245"/>
        <v>-45.94</v>
      </c>
      <c r="P211">
        <f t="shared" si="246"/>
        <v>-24.43</v>
      </c>
      <c r="Q211">
        <f t="shared" si="247"/>
        <v>-25.3</v>
      </c>
      <c r="R211">
        <f t="shared" si="248"/>
        <v>-43.71</v>
      </c>
      <c r="S211">
        <f t="shared" si="249"/>
        <v>-48.26</v>
      </c>
      <c r="T211">
        <f t="shared" si="250"/>
        <v>-48.26</v>
      </c>
      <c r="U211">
        <f t="shared" si="251"/>
        <v>-48.26</v>
      </c>
      <c r="V211">
        <f t="shared" si="252"/>
        <v>-61.519999999999996</v>
      </c>
      <c r="W211">
        <f t="shared" si="253"/>
        <v>-68.489999999999995</v>
      </c>
      <c r="X211">
        <f t="shared" si="254"/>
        <v>-56.81</v>
      </c>
      <c r="Y211">
        <f t="shared" si="255"/>
        <v>-59.42</v>
      </c>
      <c r="Z211">
        <f t="shared" si="256"/>
        <v>-66.19</v>
      </c>
      <c r="AA211">
        <f t="shared" si="257"/>
        <v>-66.19</v>
      </c>
      <c r="AB211">
        <f t="shared" si="258"/>
        <v>-66.19</v>
      </c>
      <c r="AC211">
        <f t="shared" si="259"/>
        <v>-71.930000000000007</v>
      </c>
      <c r="AD211">
        <f t="shared" si="260"/>
        <v>-75.19</v>
      </c>
      <c r="AE211">
        <f t="shared" si="261"/>
        <v>-68.09</v>
      </c>
      <c r="AF211">
        <f t="shared" si="262"/>
        <v>-79.489999999999995</v>
      </c>
      <c r="AG211">
        <f t="shared" si="263"/>
        <v>-79.98</v>
      </c>
      <c r="AH211">
        <f t="shared" si="264"/>
        <v>-79.98</v>
      </c>
      <c r="AI211">
        <f t="shared" si="265"/>
        <v>-79.98</v>
      </c>
      <c r="AJ211">
        <f t="shared" si="266"/>
        <v>-79.98</v>
      </c>
      <c r="AK211">
        <f t="shared" si="267"/>
        <v>-76.64</v>
      </c>
      <c r="AL211">
        <f t="shared" si="268"/>
        <v>-75.09</v>
      </c>
      <c r="AM211">
        <f t="shared" si="269"/>
        <v>-73.47</v>
      </c>
      <c r="AN211">
        <f t="shared" si="270"/>
        <v>-68.17</v>
      </c>
      <c r="AO211">
        <f t="shared" si="271"/>
        <v>-68.17</v>
      </c>
      <c r="AP211">
        <f t="shared" si="272"/>
        <v>-68.17</v>
      </c>
      <c r="AQ211">
        <f t="shared" si="273"/>
        <v>-73.3</v>
      </c>
      <c r="AR211">
        <f t="shared" si="274"/>
        <v>-63.36</v>
      </c>
      <c r="AS211">
        <f t="shared" si="275"/>
        <v>-63.72</v>
      </c>
      <c r="AT211">
        <f t="shared" si="276"/>
        <v>-64.22</v>
      </c>
      <c r="AU211">
        <f t="shared" si="277"/>
        <v>-54.68</v>
      </c>
      <c r="AV211">
        <f t="shared" si="278"/>
        <v>-54.68</v>
      </c>
      <c r="AW211">
        <f t="shared" si="279"/>
        <v>-54.68</v>
      </c>
      <c r="AX211">
        <f t="shared" si="280"/>
        <v>-55.52</v>
      </c>
      <c r="AY211">
        <f t="shared" si="281"/>
        <v>-53.89</v>
      </c>
      <c r="AZ211">
        <f t="shared" si="282"/>
        <v>-54.6</v>
      </c>
      <c r="BA211">
        <f t="shared" si="283"/>
        <v>-50.62</v>
      </c>
      <c r="BB211">
        <f t="shared" si="284"/>
        <v>-51.38</v>
      </c>
      <c r="BC211">
        <f t="shared" si="285"/>
        <v>-51.38</v>
      </c>
      <c r="BD211">
        <f t="shared" si="286"/>
        <v>-51.38</v>
      </c>
      <c r="BE211">
        <f t="shared" si="287"/>
        <v>-50.78</v>
      </c>
      <c r="BF211">
        <f t="shared" si="288"/>
        <v>-57.01</v>
      </c>
      <c r="BG211">
        <f t="shared" si="289"/>
        <v>-59.41</v>
      </c>
      <c r="BH211">
        <f t="shared" si="290"/>
        <v>-60.629999999999995</v>
      </c>
      <c r="BI211">
        <f t="shared" si="291"/>
        <v>-61.040000000000006</v>
      </c>
      <c r="BJ211">
        <f t="shared" si="292"/>
        <v>-61.040000000000006</v>
      </c>
      <c r="BK211">
        <f t="shared" si="293"/>
        <v>-61.040000000000006</v>
      </c>
      <c r="BL211">
        <f t="shared" si="294"/>
        <v>-54.84</v>
      </c>
      <c r="BM211">
        <f t="shared" si="295"/>
        <v>-46.6</v>
      </c>
      <c r="BN211">
        <f t="shared" si="296"/>
        <v>-51.230000000000004</v>
      </c>
      <c r="BO211">
        <f t="shared" si="297"/>
        <v>-57.04</v>
      </c>
      <c r="BP211">
        <f t="shared" si="298"/>
        <v>-46.97</v>
      </c>
      <c r="BQ211">
        <f t="shared" si="299"/>
        <v>-46.97</v>
      </c>
      <c r="BR211">
        <f t="shared" si="300"/>
        <v>-46.97</v>
      </c>
      <c r="BS211">
        <f t="shared" si="301"/>
        <v>-39.410000000000004</v>
      </c>
      <c r="BT211">
        <f t="shared" si="302"/>
        <v>-36.730000000000004</v>
      </c>
      <c r="BU211">
        <f t="shared" si="303"/>
        <v>-32.92</v>
      </c>
      <c r="BV211">
        <f t="shared" si="304"/>
        <v>-33.92</v>
      </c>
      <c r="BW211">
        <f t="shared" si="305"/>
        <v>-41.980000000000004</v>
      </c>
      <c r="BX211">
        <f t="shared" si="306"/>
        <v>-41.980000000000004</v>
      </c>
      <c r="BY211">
        <f t="shared" si="307"/>
        <v>-41.980000000000004</v>
      </c>
      <c r="BZ211">
        <f t="shared" si="308"/>
        <v>-30.82</v>
      </c>
      <c r="CA211">
        <f t="shared" si="309"/>
        <v>-18.64</v>
      </c>
      <c r="CB211">
        <f t="shared" si="310"/>
        <v>-27</v>
      </c>
      <c r="CC211">
        <f t="shared" si="311"/>
        <v>-28.82</v>
      </c>
      <c r="CD211">
        <f t="shared" si="312"/>
        <v>-38.54</v>
      </c>
      <c r="CE211">
        <f t="shared" si="313"/>
        <v>-38.54</v>
      </c>
      <c r="CF211">
        <f t="shared" si="314"/>
        <v>-38.54</v>
      </c>
      <c r="CG211">
        <f t="shared" si="315"/>
        <v>-45.480000000000004</v>
      </c>
      <c r="CH211">
        <f t="shared" si="316"/>
        <v>-54.45</v>
      </c>
      <c r="CI211">
        <f t="shared" si="317"/>
        <v>-58.76</v>
      </c>
      <c r="CJ211">
        <f t="shared" si="318"/>
        <v>-53.14</v>
      </c>
      <c r="CK211">
        <f t="shared" si="319"/>
        <v>-54.25</v>
      </c>
      <c r="CL211">
        <f t="shared" si="320"/>
        <v>-54.25</v>
      </c>
      <c r="CM211">
        <f t="shared" si="321"/>
        <v>-54.25</v>
      </c>
      <c r="CN211">
        <f t="shared" si="322"/>
        <v>-55.4</v>
      </c>
      <c r="CO211">
        <f t="shared" si="323"/>
        <v>-56.52</v>
      </c>
      <c r="CP211">
        <f t="shared" si="324"/>
        <v>-55.27</v>
      </c>
      <c r="CQ211">
        <f t="shared" si="325"/>
        <v>-53.63</v>
      </c>
      <c r="CR211">
        <f t="shared" si="326"/>
        <v>-49.28</v>
      </c>
      <c r="CS211">
        <f t="shared" si="327"/>
        <v>-49.28</v>
      </c>
      <c r="CT211">
        <f t="shared" si="328"/>
        <v>-49.28</v>
      </c>
      <c r="CU211">
        <f t="shared" si="329"/>
        <v>-46.05</v>
      </c>
      <c r="CV211">
        <f t="shared" si="330"/>
        <v>-47.34</v>
      </c>
      <c r="CW211">
        <f t="shared" si="331"/>
        <v>-46.82</v>
      </c>
      <c r="CX211">
        <f t="shared" si="332"/>
        <v>-48.62</v>
      </c>
    </row>
    <row r="212" spans="1:102" x14ac:dyDescent="0.2">
      <c r="A212" s="3" t="s">
        <v>210</v>
      </c>
      <c r="B212" s="4">
        <v>-34.06</v>
      </c>
      <c r="C212">
        <f t="shared" si="233"/>
        <v>-38.67</v>
      </c>
      <c r="D212">
        <f t="shared" si="234"/>
        <v>-79.34</v>
      </c>
      <c r="E212">
        <f t="shared" si="235"/>
        <v>-86.77000000000001</v>
      </c>
      <c r="F212">
        <f t="shared" si="236"/>
        <v>-69.039999999999992</v>
      </c>
      <c r="G212">
        <f t="shared" si="237"/>
        <v>-69.039999999999992</v>
      </c>
      <c r="H212">
        <f t="shared" si="238"/>
        <v>-69.039999999999992</v>
      </c>
      <c r="I212">
        <f t="shared" si="239"/>
        <v>-50.870000000000005</v>
      </c>
      <c r="J212">
        <f t="shared" si="240"/>
        <v>-92.5</v>
      </c>
      <c r="K212">
        <f t="shared" si="241"/>
        <v>-84.539999999999992</v>
      </c>
      <c r="L212">
        <f t="shared" si="242"/>
        <v>-79.430000000000007</v>
      </c>
      <c r="M212">
        <f t="shared" si="243"/>
        <v>-62.56</v>
      </c>
      <c r="N212">
        <f t="shared" si="244"/>
        <v>-62.56</v>
      </c>
      <c r="O212">
        <f t="shared" si="245"/>
        <v>-62.56</v>
      </c>
      <c r="P212">
        <f t="shared" si="246"/>
        <v>-84.61</v>
      </c>
      <c r="Q212">
        <f t="shared" si="247"/>
        <v>-63.1</v>
      </c>
      <c r="R212">
        <f t="shared" si="248"/>
        <v>-63.97</v>
      </c>
      <c r="S212">
        <f t="shared" si="249"/>
        <v>-82.38</v>
      </c>
      <c r="T212">
        <f t="shared" si="250"/>
        <v>-86.93</v>
      </c>
      <c r="U212">
        <f t="shared" si="251"/>
        <v>-86.93</v>
      </c>
      <c r="V212">
        <f t="shared" si="252"/>
        <v>-86.93</v>
      </c>
      <c r="W212">
        <f t="shared" si="253"/>
        <v>-100.19</v>
      </c>
      <c r="X212">
        <f t="shared" si="254"/>
        <v>-107.16</v>
      </c>
      <c r="Y212">
        <f t="shared" si="255"/>
        <v>-95.48</v>
      </c>
      <c r="Z212">
        <f t="shared" si="256"/>
        <v>-98.09</v>
      </c>
      <c r="AA212">
        <f t="shared" si="257"/>
        <v>-104.86</v>
      </c>
      <c r="AB212">
        <f t="shared" si="258"/>
        <v>-104.86</v>
      </c>
      <c r="AC212">
        <f t="shared" si="259"/>
        <v>-104.86</v>
      </c>
      <c r="AD212">
        <f t="shared" si="260"/>
        <v>-110.60000000000001</v>
      </c>
      <c r="AE212">
        <f t="shared" si="261"/>
        <v>-113.86</v>
      </c>
      <c r="AF212">
        <f t="shared" si="262"/>
        <v>-106.76</v>
      </c>
      <c r="AG212">
        <f t="shared" si="263"/>
        <v>-118.16</v>
      </c>
      <c r="AH212">
        <f t="shared" si="264"/>
        <v>-118.65</v>
      </c>
      <c r="AI212">
        <f t="shared" si="265"/>
        <v>-118.65</v>
      </c>
      <c r="AJ212">
        <f t="shared" si="266"/>
        <v>-118.65</v>
      </c>
      <c r="AK212">
        <f t="shared" si="267"/>
        <v>-118.65</v>
      </c>
      <c r="AL212">
        <f t="shared" si="268"/>
        <v>-115.31</v>
      </c>
      <c r="AM212">
        <f t="shared" si="269"/>
        <v>-113.76</v>
      </c>
      <c r="AN212">
        <f t="shared" si="270"/>
        <v>-112.14</v>
      </c>
      <c r="AO212">
        <f t="shared" si="271"/>
        <v>-106.84</v>
      </c>
      <c r="AP212">
        <f t="shared" si="272"/>
        <v>-106.84</v>
      </c>
      <c r="AQ212">
        <f t="shared" si="273"/>
        <v>-106.84</v>
      </c>
      <c r="AR212">
        <f t="shared" si="274"/>
        <v>-111.97</v>
      </c>
      <c r="AS212">
        <f t="shared" si="275"/>
        <v>-102.03</v>
      </c>
      <c r="AT212">
        <f t="shared" si="276"/>
        <v>-102.39</v>
      </c>
      <c r="AU212">
        <f t="shared" si="277"/>
        <v>-102.89</v>
      </c>
      <c r="AV212">
        <f t="shared" si="278"/>
        <v>-93.35</v>
      </c>
      <c r="AW212">
        <f t="shared" si="279"/>
        <v>-93.35</v>
      </c>
      <c r="AX212">
        <f t="shared" si="280"/>
        <v>-93.35</v>
      </c>
      <c r="AY212">
        <f t="shared" si="281"/>
        <v>-94.19</v>
      </c>
      <c r="AZ212">
        <f t="shared" si="282"/>
        <v>-92.56</v>
      </c>
      <c r="BA212">
        <f t="shared" si="283"/>
        <v>-93.27000000000001</v>
      </c>
      <c r="BB212">
        <f t="shared" si="284"/>
        <v>-89.289999999999992</v>
      </c>
      <c r="BC212">
        <f t="shared" si="285"/>
        <v>-90.050000000000011</v>
      </c>
      <c r="BD212">
        <f t="shared" si="286"/>
        <v>-90.050000000000011</v>
      </c>
      <c r="BE212">
        <f t="shared" si="287"/>
        <v>-90.050000000000011</v>
      </c>
      <c r="BF212">
        <f t="shared" si="288"/>
        <v>-89.45</v>
      </c>
      <c r="BG212">
        <f t="shared" si="289"/>
        <v>-95.68</v>
      </c>
      <c r="BH212">
        <f t="shared" si="290"/>
        <v>-98.08</v>
      </c>
      <c r="BI212">
        <f t="shared" si="291"/>
        <v>-99.3</v>
      </c>
      <c r="BJ212">
        <f t="shared" si="292"/>
        <v>-99.710000000000008</v>
      </c>
      <c r="BK212">
        <f t="shared" si="293"/>
        <v>-99.710000000000008</v>
      </c>
      <c r="BL212">
        <f t="shared" si="294"/>
        <v>-99.710000000000008</v>
      </c>
      <c r="BM212">
        <f t="shared" si="295"/>
        <v>-93.51</v>
      </c>
      <c r="BN212">
        <f t="shared" si="296"/>
        <v>-85.27000000000001</v>
      </c>
      <c r="BO212">
        <f t="shared" si="297"/>
        <v>-89.9</v>
      </c>
      <c r="BP212">
        <f t="shared" si="298"/>
        <v>-95.710000000000008</v>
      </c>
      <c r="BQ212">
        <f t="shared" si="299"/>
        <v>-85.64</v>
      </c>
      <c r="BR212">
        <f t="shared" si="300"/>
        <v>-85.64</v>
      </c>
      <c r="BS212">
        <f t="shared" si="301"/>
        <v>-85.64</v>
      </c>
      <c r="BT212">
        <f t="shared" si="302"/>
        <v>-78.080000000000013</v>
      </c>
      <c r="BU212">
        <f t="shared" si="303"/>
        <v>-75.400000000000006</v>
      </c>
      <c r="BV212">
        <f t="shared" si="304"/>
        <v>-71.59</v>
      </c>
      <c r="BW212">
        <f t="shared" si="305"/>
        <v>-72.59</v>
      </c>
      <c r="BX212">
        <f t="shared" si="306"/>
        <v>-80.650000000000006</v>
      </c>
      <c r="BY212">
        <f t="shared" si="307"/>
        <v>-80.650000000000006</v>
      </c>
      <c r="BZ212">
        <f t="shared" si="308"/>
        <v>-80.650000000000006</v>
      </c>
      <c r="CA212">
        <f t="shared" si="309"/>
        <v>-69.490000000000009</v>
      </c>
      <c r="CB212">
        <f t="shared" si="310"/>
        <v>-57.31</v>
      </c>
      <c r="CC212">
        <f t="shared" si="311"/>
        <v>-65.67</v>
      </c>
      <c r="CD212">
        <f t="shared" si="312"/>
        <v>-67.490000000000009</v>
      </c>
      <c r="CE212">
        <f t="shared" si="313"/>
        <v>-77.210000000000008</v>
      </c>
      <c r="CF212">
        <f t="shared" si="314"/>
        <v>-77.210000000000008</v>
      </c>
      <c r="CG212">
        <f t="shared" si="315"/>
        <v>-77.210000000000008</v>
      </c>
      <c r="CH212">
        <f t="shared" si="316"/>
        <v>-84.15</v>
      </c>
      <c r="CI212">
        <f t="shared" si="317"/>
        <v>-93.12</v>
      </c>
      <c r="CJ212">
        <f t="shared" si="318"/>
        <v>-97.43</v>
      </c>
      <c r="CK212">
        <f t="shared" si="319"/>
        <v>-91.81</v>
      </c>
      <c r="CL212">
        <f t="shared" si="320"/>
        <v>-92.92</v>
      </c>
      <c r="CM212">
        <f t="shared" si="321"/>
        <v>-92.92</v>
      </c>
      <c r="CN212">
        <f t="shared" si="322"/>
        <v>-92.92</v>
      </c>
      <c r="CO212">
        <f t="shared" si="323"/>
        <v>-94.07</v>
      </c>
      <c r="CP212">
        <f t="shared" si="324"/>
        <v>-95.19</v>
      </c>
      <c r="CQ212">
        <f t="shared" si="325"/>
        <v>-93.94</v>
      </c>
      <c r="CR212">
        <f t="shared" si="326"/>
        <v>-92.300000000000011</v>
      </c>
      <c r="CS212">
        <f t="shared" si="327"/>
        <v>-87.95</v>
      </c>
      <c r="CT212">
        <f t="shared" si="328"/>
        <v>-87.95</v>
      </c>
      <c r="CU212">
        <f t="shared" si="329"/>
        <v>-87.95</v>
      </c>
      <c r="CV212">
        <f t="shared" si="330"/>
        <v>-84.72</v>
      </c>
      <c r="CW212">
        <f t="shared" si="331"/>
        <v>-86.01</v>
      </c>
      <c r="CX212">
        <f t="shared" si="332"/>
        <v>-85.490000000000009</v>
      </c>
    </row>
    <row r="213" spans="1:102" x14ac:dyDescent="0.2">
      <c r="A213" s="3" t="s">
        <v>211</v>
      </c>
      <c r="B213" s="4">
        <v>-12.95</v>
      </c>
      <c r="C213">
        <f t="shared" si="233"/>
        <v>21.110000000000003</v>
      </c>
      <c r="D213">
        <f t="shared" si="234"/>
        <v>-17.559999999999999</v>
      </c>
      <c r="E213">
        <f t="shared" si="235"/>
        <v>-58.230000000000004</v>
      </c>
      <c r="F213">
        <f t="shared" si="236"/>
        <v>-65.66</v>
      </c>
      <c r="G213">
        <f t="shared" si="237"/>
        <v>-47.929999999999993</v>
      </c>
      <c r="H213">
        <f t="shared" si="238"/>
        <v>-47.929999999999993</v>
      </c>
      <c r="I213">
        <f t="shared" si="239"/>
        <v>-47.929999999999993</v>
      </c>
      <c r="J213">
        <f t="shared" si="240"/>
        <v>-29.759999999999998</v>
      </c>
      <c r="K213">
        <f t="shared" si="241"/>
        <v>-71.39</v>
      </c>
      <c r="L213">
        <f t="shared" si="242"/>
        <v>-63.429999999999993</v>
      </c>
      <c r="M213">
        <f t="shared" si="243"/>
        <v>-58.319999999999993</v>
      </c>
      <c r="N213">
        <f t="shared" si="244"/>
        <v>-41.45</v>
      </c>
      <c r="O213">
        <f t="shared" si="245"/>
        <v>-41.45</v>
      </c>
      <c r="P213">
        <f t="shared" si="246"/>
        <v>-41.45</v>
      </c>
      <c r="Q213">
        <f t="shared" si="247"/>
        <v>-63.5</v>
      </c>
      <c r="R213">
        <f t="shared" si="248"/>
        <v>-41.989999999999995</v>
      </c>
      <c r="S213">
        <f t="shared" si="249"/>
        <v>-42.86</v>
      </c>
      <c r="T213">
        <f t="shared" si="250"/>
        <v>-61.269999999999996</v>
      </c>
      <c r="U213">
        <f t="shared" si="251"/>
        <v>-65.819999999999993</v>
      </c>
      <c r="V213">
        <f t="shared" si="252"/>
        <v>-65.819999999999993</v>
      </c>
      <c r="W213">
        <f t="shared" si="253"/>
        <v>-65.819999999999993</v>
      </c>
      <c r="X213">
        <f t="shared" si="254"/>
        <v>-79.08</v>
      </c>
      <c r="Y213">
        <f t="shared" si="255"/>
        <v>-86.05</v>
      </c>
      <c r="Z213">
        <f t="shared" si="256"/>
        <v>-74.37</v>
      </c>
      <c r="AA213">
        <f t="shared" si="257"/>
        <v>-76.98</v>
      </c>
      <c r="AB213">
        <f t="shared" si="258"/>
        <v>-83.75</v>
      </c>
      <c r="AC213">
        <f t="shared" si="259"/>
        <v>-83.75</v>
      </c>
      <c r="AD213">
        <f t="shared" si="260"/>
        <v>-83.75</v>
      </c>
      <c r="AE213">
        <f t="shared" si="261"/>
        <v>-89.490000000000009</v>
      </c>
      <c r="AF213">
        <f t="shared" si="262"/>
        <v>-92.75</v>
      </c>
      <c r="AG213">
        <f t="shared" si="263"/>
        <v>-85.65</v>
      </c>
      <c r="AH213">
        <f t="shared" si="264"/>
        <v>-97.05</v>
      </c>
      <c r="AI213">
        <f t="shared" si="265"/>
        <v>-97.54</v>
      </c>
      <c r="AJ213">
        <f t="shared" si="266"/>
        <v>-97.54</v>
      </c>
      <c r="AK213">
        <f t="shared" si="267"/>
        <v>-97.54</v>
      </c>
      <c r="AL213">
        <f t="shared" si="268"/>
        <v>-97.54</v>
      </c>
      <c r="AM213">
        <f t="shared" si="269"/>
        <v>-94.2</v>
      </c>
      <c r="AN213">
        <f t="shared" si="270"/>
        <v>-92.65</v>
      </c>
      <c r="AO213">
        <f t="shared" si="271"/>
        <v>-91.03</v>
      </c>
      <c r="AP213">
        <f t="shared" si="272"/>
        <v>-85.73</v>
      </c>
      <c r="AQ213">
        <f t="shared" si="273"/>
        <v>-85.73</v>
      </c>
      <c r="AR213">
        <f t="shared" si="274"/>
        <v>-85.73</v>
      </c>
      <c r="AS213">
        <f t="shared" si="275"/>
        <v>-90.86</v>
      </c>
      <c r="AT213">
        <f t="shared" si="276"/>
        <v>-80.92</v>
      </c>
      <c r="AU213">
        <f t="shared" si="277"/>
        <v>-81.28</v>
      </c>
      <c r="AV213">
        <f t="shared" si="278"/>
        <v>-81.78</v>
      </c>
      <c r="AW213">
        <f t="shared" si="279"/>
        <v>-72.239999999999995</v>
      </c>
      <c r="AX213">
        <f t="shared" si="280"/>
        <v>-72.239999999999995</v>
      </c>
      <c r="AY213">
        <f t="shared" si="281"/>
        <v>-72.239999999999995</v>
      </c>
      <c r="AZ213">
        <f t="shared" si="282"/>
        <v>-73.08</v>
      </c>
      <c r="BA213">
        <f t="shared" si="283"/>
        <v>-71.45</v>
      </c>
      <c r="BB213">
        <f t="shared" si="284"/>
        <v>-72.16</v>
      </c>
      <c r="BC213">
        <f t="shared" si="285"/>
        <v>-68.179999999999993</v>
      </c>
      <c r="BD213">
        <f t="shared" si="286"/>
        <v>-68.94</v>
      </c>
      <c r="BE213">
        <f t="shared" si="287"/>
        <v>-68.94</v>
      </c>
      <c r="BF213">
        <f t="shared" si="288"/>
        <v>-68.94</v>
      </c>
      <c r="BG213">
        <f t="shared" si="289"/>
        <v>-68.34</v>
      </c>
      <c r="BH213">
        <f t="shared" si="290"/>
        <v>-74.569999999999993</v>
      </c>
      <c r="BI213">
        <f t="shared" si="291"/>
        <v>-76.97</v>
      </c>
      <c r="BJ213">
        <f t="shared" si="292"/>
        <v>-78.19</v>
      </c>
      <c r="BK213">
        <f t="shared" si="293"/>
        <v>-78.600000000000009</v>
      </c>
      <c r="BL213">
        <f t="shared" si="294"/>
        <v>-78.600000000000009</v>
      </c>
      <c r="BM213">
        <f t="shared" si="295"/>
        <v>-78.600000000000009</v>
      </c>
      <c r="BN213">
        <f t="shared" si="296"/>
        <v>-72.400000000000006</v>
      </c>
      <c r="BO213">
        <f t="shared" si="297"/>
        <v>-64.16</v>
      </c>
      <c r="BP213">
        <f t="shared" si="298"/>
        <v>-68.790000000000006</v>
      </c>
      <c r="BQ213">
        <f t="shared" si="299"/>
        <v>-74.599999999999994</v>
      </c>
      <c r="BR213">
        <f t="shared" si="300"/>
        <v>-64.53</v>
      </c>
      <c r="BS213">
        <f t="shared" si="301"/>
        <v>-64.53</v>
      </c>
      <c r="BT213">
        <f t="shared" si="302"/>
        <v>-64.53</v>
      </c>
      <c r="BU213">
        <f t="shared" si="303"/>
        <v>-56.97</v>
      </c>
      <c r="BV213">
        <f t="shared" si="304"/>
        <v>-54.290000000000006</v>
      </c>
      <c r="BW213">
        <f t="shared" si="305"/>
        <v>-50.480000000000004</v>
      </c>
      <c r="BX213">
        <f t="shared" si="306"/>
        <v>-51.480000000000004</v>
      </c>
      <c r="BY213">
        <f t="shared" si="307"/>
        <v>-59.540000000000006</v>
      </c>
      <c r="BZ213">
        <f t="shared" si="308"/>
        <v>-59.540000000000006</v>
      </c>
      <c r="CA213">
        <f t="shared" si="309"/>
        <v>-59.540000000000006</v>
      </c>
      <c r="CB213">
        <f t="shared" si="310"/>
        <v>-48.379999999999995</v>
      </c>
      <c r="CC213">
        <f t="shared" si="311"/>
        <v>-36.200000000000003</v>
      </c>
      <c r="CD213">
        <f t="shared" si="312"/>
        <v>-44.56</v>
      </c>
      <c r="CE213">
        <f t="shared" si="313"/>
        <v>-46.379999999999995</v>
      </c>
      <c r="CF213">
        <f t="shared" si="314"/>
        <v>-56.099999999999994</v>
      </c>
      <c r="CG213">
        <f t="shared" si="315"/>
        <v>-56.099999999999994</v>
      </c>
      <c r="CH213">
        <f t="shared" si="316"/>
        <v>-56.099999999999994</v>
      </c>
      <c r="CI213">
        <f t="shared" si="317"/>
        <v>-63.040000000000006</v>
      </c>
      <c r="CJ213">
        <f t="shared" si="318"/>
        <v>-72.010000000000005</v>
      </c>
      <c r="CK213">
        <f t="shared" si="319"/>
        <v>-76.319999999999993</v>
      </c>
      <c r="CL213">
        <f t="shared" si="320"/>
        <v>-70.7</v>
      </c>
      <c r="CM213">
        <f t="shared" si="321"/>
        <v>-71.81</v>
      </c>
      <c r="CN213">
        <f t="shared" si="322"/>
        <v>-71.81</v>
      </c>
      <c r="CO213">
        <f t="shared" si="323"/>
        <v>-71.81</v>
      </c>
      <c r="CP213">
        <f t="shared" si="324"/>
        <v>-72.959999999999994</v>
      </c>
      <c r="CQ213">
        <f t="shared" si="325"/>
        <v>-74.08</v>
      </c>
      <c r="CR213">
        <f t="shared" si="326"/>
        <v>-72.83</v>
      </c>
      <c r="CS213">
        <f t="shared" si="327"/>
        <v>-71.19</v>
      </c>
      <c r="CT213">
        <f t="shared" si="328"/>
        <v>-66.84</v>
      </c>
      <c r="CU213">
        <f t="shared" si="329"/>
        <v>-66.84</v>
      </c>
      <c r="CV213">
        <f t="shared" si="330"/>
        <v>-66.84</v>
      </c>
      <c r="CW213">
        <f t="shared" si="331"/>
        <v>-63.61</v>
      </c>
      <c r="CX213">
        <f t="shared" si="332"/>
        <v>-64.900000000000006</v>
      </c>
    </row>
    <row r="214" spans="1:102" x14ac:dyDescent="0.2">
      <c r="A214" s="3" t="s">
        <v>212</v>
      </c>
      <c r="B214" s="4">
        <v>-12.95</v>
      </c>
      <c r="C214">
        <f t="shared" si="233"/>
        <v>0</v>
      </c>
      <c r="D214">
        <f t="shared" si="234"/>
        <v>21.110000000000003</v>
      </c>
      <c r="E214">
        <f t="shared" si="235"/>
        <v>-17.559999999999999</v>
      </c>
      <c r="F214">
        <f t="shared" si="236"/>
        <v>-58.230000000000004</v>
      </c>
      <c r="G214">
        <f t="shared" si="237"/>
        <v>-65.66</v>
      </c>
      <c r="H214">
        <f t="shared" si="238"/>
        <v>-47.929999999999993</v>
      </c>
      <c r="I214">
        <f t="shared" si="239"/>
        <v>-47.929999999999993</v>
      </c>
      <c r="J214">
        <f t="shared" si="240"/>
        <v>-47.929999999999993</v>
      </c>
      <c r="K214">
        <f t="shared" si="241"/>
        <v>-29.759999999999998</v>
      </c>
      <c r="L214">
        <f t="shared" si="242"/>
        <v>-71.39</v>
      </c>
      <c r="M214">
        <f t="shared" si="243"/>
        <v>-63.429999999999993</v>
      </c>
      <c r="N214">
        <f t="shared" si="244"/>
        <v>-58.319999999999993</v>
      </c>
      <c r="O214">
        <f t="shared" si="245"/>
        <v>-41.45</v>
      </c>
      <c r="P214">
        <f t="shared" si="246"/>
        <v>-41.45</v>
      </c>
      <c r="Q214">
        <f t="shared" si="247"/>
        <v>-41.45</v>
      </c>
      <c r="R214">
        <f t="shared" si="248"/>
        <v>-63.5</v>
      </c>
      <c r="S214">
        <f t="shared" si="249"/>
        <v>-41.989999999999995</v>
      </c>
      <c r="T214">
        <f t="shared" si="250"/>
        <v>-42.86</v>
      </c>
      <c r="U214">
        <f t="shared" si="251"/>
        <v>-61.269999999999996</v>
      </c>
      <c r="V214">
        <f t="shared" si="252"/>
        <v>-65.819999999999993</v>
      </c>
      <c r="W214">
        <f t="shared" si="253"/>
        <v>-65.819999999999993</v>
      </c>
      <c r="X214">
        <f t="shared" si="254"/>
        <v>-65.819999999999993</v>
      </c>
      <c r="Y214">
        <f t="shared" si="255"/>
        <v>-79.08</v>
      </c>
      <c r="Z214">
        <f t="shared" si="256"/>
        <v>-86.05</v>
      </c>
      <c r="AA214">
        <f t="shared" si="257"/>
        <v>-74.37</v>
      </c>
      <c r="AB214">
        <f t="shared" si="258"/>
        <v>-76.98</v>
      </c>
      <c r="AC214">
        <f t="shared" si="259"/>
        <v>-83.75</v>
      </c>
      <c r="AD214">
        <f t="shared" si="260"/>
        <v>-83.75</v>
      </c>
      <c r="AE214">
        <f t="shared" si="261"/>
        <v>-83.75</v>
      </c>
      <c r="AF214">
        <f t="shared" si="262"/>
        <v>-89.490000000000009</v>
      </c>
      <c r="AG214">
        <f t="shared" si="263"/>
        <v>-92.75</v>
      </c>
      <c r="AH214">
        <f t="shared" si="264"/>
        <v>-85.65</v>
      </c>
      <c r="AI214">
        <f t="shared" si="265"/>
        <v>-97.05</v>
      </c>
      <c r="AJ214">
        <f t="shared" si="266"/>
        <v>-97.54</v>
      </c>
      <c r="AK214">
        <f t="shared" si="267"/>
        <v>-97.54</v>
      </c>
      <c r="AL214">
        <f t="shared" si="268"/>
        <v>-97.54</v>
      </c>
      <c r="AM214">
        <f t="shared" si="269"/>
        <v>-97.54</v>
      </c>
      <c r="AN214">
        <f t="shared" si="270"/>
        <v>-94.2</v>
      </c>
      <c r="AO214">
        <f t="shared" si="271"/>
        <v>-92.65</v>
      </c>
      <c r="AP214">
        <f t="shared" si="272"/>
        <v>-91.03</v>
      </c>
      <c r="AQ214">
        <f t="shared" si="273"/>
        <v>-85.73</v>
      </c>
      <c r="AR214">
        <f t="shared" si="274"/>
        <v>-85.73</v>
      </c>
      <c r="AS214">
        <f t="shared" si="275"/>
        <v>-85.73</v>
      </c>
      <c r="AT214">
        <f t="shared" si="276"/>
        <v>-90.86</v>
      </c>
      <c r="AU214">
        <f t="shared" si="277"/>
        <v>-80.92</v>
      </c>
      <c r="AV214">
        <f t="shared" si="278"/>
        <v>-81.28</v>
      </c>
      <c r="AW214">
        <f t="shared" si="279"/>
        <v>-81.78</v>
      </c>
      <c r="AX214">
        <f t="shared" si="280"/>
        <v>-72.239999999999995</v>
      </c>
      <c r="AY214">
        <f t="shared" si="281"/>
        <v>-72.239999999999995</v>
      </c>
      <c r="AZ214">
        <f t="shared" si="282"/>
        <v>-72.239999999999995</v>
      </c>
      <c r="BA214">
        <f t="shared" si="283"/>
        <v>-73.08</v>
      </c>
      <c r="BB214">
        <f t="shared" si="284"/>
        <v>-71.45</v>
      </c>
      <c r="BC214">
        <f t="shared" si="285"/>
        <v>-72.16</v>
      </c>
      <c r="BD214">
        <f t="shared" si="286"/>
        <v>-68.179999999999993</v>
      </c>
      <c r="BE214">
        <f t="shared" si="287"/>
        <v>-68.94</v>
      </c>
      <c r="BF214">
        <f t="shared" si="288"/>
        <v>-68.94</v>
      </c>
      <c r="BG214">
        <f t="shared" si="289"/>
        <v>-68.94</v>
      </c>
      <c r="BH214">
        <f t="shared" si="290"/>
        <v>-68.34</v>
      </c>
      <c r="BI214">
        <f t="shared" si="291"/>
        <v>-74.569999999999993</v>
      </c>
      <c r="BJ214">
        <f t="shared" si="292"/>
        <v>-76.97</v>
      </c>
      <c r="BK214">
        <f t="shared" si="293"/>
        <v>-78.19</v>
      </c>
      <c r="BL214">
        <f t="shared" si="294"/>
        <v>-78.600000000000009</v>
      </c>
      <c r="BM214">
        <f t="shared" si="295"/>
        <v>-78.600000000000009</v>
      </c>
      <c r="BN214">
        <f t="shared" si="296"/>
        <v>-78.600000000000009</v>
      </c>
      <c r="BO214">
        <f t="shared" si="297"/>
        <v>-72.400000000000006</v>
      </c>
      <c r="BP214">
        <f t="shared" si="298"/>
        <v>-64.16</v>
      </c>
      <c r="BQ214">
        <f t="shared" si="299"/>
        <v>-68.790000000000006</v>
      </c>
      <c r="BR214">
        <f t="shared" si="300"/>
        <v>-74.599999999999994</v>
      </c>
      <c r="BS214">
        <f t="shared" si="301"/>
        <v>-64.53</v>
      </c>
      <c r="BT214">
        <f t="shared" si="302"/>
        <v>-64.53</v>
      </c>
      <c r="BU214">
        <f t="shared" si="303"/>
        <v>-64.53</v>
      </c>
      <c r="BV214">
        <f t="shared" si="304"/>
        <v>-56.97</v>
      </c>
      <c r="BW214">
        <f t="shared" si="305"/>
        <v>-54.290000000000006</v>
      </c>
      <c r="BX214">
        <f t="shared" si="306"/>
        <v>-50.480000000000004</v>
      </c>
      <c r="BY214">
        <f t="shared" si="307"/>
        <v>-51.480000000000004</v>
      </c>
      <c r="BZ214">
        <f t="shared" si="308"/>
        <v>-59.540000000000006</v>
      </c>
      <c r="CA214">
        <f t="shared" si="309"/>
        <v>-59.540000000000006</v>
      </c>
      <c r="CB214">
        <f t="shared" si="310"/>
        <v>-59.540000000000006</v>
      </c>
      <c r="CC214">
        <f t="shared" si="311"/>
        <v>-48.379999999999995</v>
      </c>
      <c r="CD214">
        <f t="shared" si="312"/>
        <v>-36.200000000000003</v>
      </c>
      <c r="CE214">
        <f t="shared" si="313"/>
        <v>-44.56</v>
      </c>
      <c r="CF214">
        <f t="shared" si="314"/>
        <v>-46.379999999999995</v>
      </c>
      <c r="CG214">
        <f t="shared" si="315"/>
        <v>-56.099999999999994</v>
      </c>
      <c r="CH214">
        <f t="shared" si="316"/>
        <v>-56.099999999999994</v>
      </c>
      <c r="CI214">
        <f t="shared" si="317"/>
        <v>-56.099999999999994</v>
      </c>
      <c r="CJ214">
        <f t="shared" si="318"/>
        <v>-63.040000000000006</v>
      </c>
      <c r="CK214">
        <f t="shared" si="319"/>
        <v>-72.010000000000005</v>
      </c>
      <c r="CL214">
        <f t="shared" si="320"/>
        <v>-76.319999999999993</v>
      </c>
      <c r="CM214">
        <f t="shared" si="321"/>
        <v>-70.7</v>
      </c>
      <c r="CN214">
        <f t="shared" si="322"/>
        <v>-71.81</v>
      </c>
      <c r="CO214">
        <f t="shared" si="323"/>
        <v>-71.81</v>
      </c>
      <c r="CP214">
        <f t="shared" si="324"/>
        <v>-71.81</v>
      </c>
      <c r="CQ214">
        <f t="shared" si="325"/>
        <v>-72.959999999999994</v>
      </c>
      <c r="CR214">
        <f t="shared" si="326"/>
        <v>-74.08</v>
      </c>
      <c r="CS214">
        <f t="shared" si="327"/>
        <v>-72.83</v>
      </c>
      <c r="CT214">
        <f t="shared" si="328"/>
        <v>-71.19</v>
      </c>
      <c r="CU214">
        <f t="shared" si="329"/>
        <v>-66.84</v>
      </c>
      <c r="CV214">
        <f t="shared" si="330"/>
        <v>-66.84</v>
      </c>
      <c r="CW214">
        <f t="shared" si="331"/>
        <v>-66.84</v>
      </c>
      <c r="CX214">
        <f t="shared" si="332"/>
        <v>-63.61</v>
      </c>
    </row>
    <row r="215" spans="1:102" x14ac:dyDescent="0.2">
      <c r="A215" s="3" t="s">
        <v>213</v>
      </c>
      <c r="B215" s="4">
        <v>-12.95</v>
      </c>
      <c r="C215">
        <f t="shared" si="233"/>
        <v>0</v>
      </c>
      <c r="D215">
        <f t="shared" si="234"/>
        <v>0</v>
      </c>
      <c r="E215">
        <f t="shared" si="235"/>
        <v>21.110000000000003</v>
      </c>
      <c r="F215">
        <f t="shared" si="236"/>
        <v>-17.559999999999999</v>
      </c>
      <c r="G215">
        <f t="shared" si="237"/>
        <v>-58.230000000000004</v>
      </c>
      <c r="H215">
        <f t="shared" si="238"/>
        <v>-65.66</v>
      </c>
      <c r="I215">
        <f t="shared" si="239"/>
        <v>-47.929999999999993</v>
      </c>
      <c r="J215">
        <f t="shared" si="240"/>
        <v>-47.929999999999993</v>
      </c>
      <c r="K215">
        <f t="shared" si="241"/>
        <v>-47.929999999999993</v>
      </c>
      <c r="L215">
        <f t="shared" si="242"/>
        <v>-29.759999999999998</v>
      </c>
      <c r="M215">
        <f t="shared" si="243"/>
        <v>-71.39</v>
      </c>
      <c r="N215">
        <f t="shared" si="244"/>
        <v>-63.429999999999993</v>
      </c>
      <c r="O215">
        <f t="shared" si="245"/>
        <v>-58.319999999999993</v>
      </c>
      <c r="P215">
        <f t="shared" si="246"/>
        <v>-41.45</v>
      </c>
      <c r="Q215">
        <f t="shared" si="247"/>
        <v>-41.45</v>
      </c>
      <c r="R215">
        <f t="shared" si="248"/>
        <v>-41.45</v>
      </c>
      <c r="S215">
        <f t="shared" si="249"/>
        <v>-63.5</v>
      </c>
      <c r="T215">
        <f t="shared" si="250"/>
        <v>-41.989999999999995</v>
      </c>
      <c r="U215">
        <f t="shared" si="251"/>
        <v>-42.86</v>
      </c>
      <c r="V215">
        <f t="shared" si="252"/>
        <v>-61.269999999999996</v>
      </c>
      <c r="W215">
        <f t="shared" si="253"/>
        <v>-65.819999999999993</v>
      </c>
      <c r="X215">
        <f t="shared" si="254"/>
        <v>-65.819999999999993</v>
      </c>
      <c r="Y215">
        <f t="shared" si="255"/>
        <v>-65.819999999999993</v>
      </c>
      <c r="Z215">
        <f t="shared" si="256"/>
        <v>-79.08</v>
      </c>
      <c r="AA215">
        <f t="shared" si="257"/>
        <v>-86.05</v>
      </c>
      <c r="AB215">
        <f t="shared" si="258"/>
        <v>-74.37</v>
      </c>
      <c r="AC215">
        <f t="shared" si="259"/>
        <v>-76.98</v>
      </c>
      <c r="AD215">
        <f t="shared" si="260"/>
        <v>-83.75</v>
      </c>
      <c r="AE215">
        <f t="shared" si="261"/>
        <v>-83.75</v>
      </c>
      <c r="AF215">
        <f t="shared" si="262"/>
        <v>-83.75</v>
      </c>
      <c r="AG215">
        <f t="shared" si="263"/>
        <v>-89.490000000000009</v>
      </c>
      <c r="AH215">
        <f t="shared" si="264"/>
        <v>-92.75</v>
      </c>
      <c r="AI215">
        <f t="shared" si="265"/>
        <v>-85.65</v>
      </c>
      <c r="AJ215">
        <f t="shared" si="266"/>
        <v>-97.05</v>
      </c>
      <c r="AK215">
        <f t="shared" si="267"/>
        <v>-97.54</v>
      </c>
      <c r="AL215">
        <f t="shared" si="268"/>
        <v>-97.54</v>
      </c>
      <c r="AM215">
        <f t="shared" si="269"/>
        <v>-97.54</v>
      </c>
      <c r="AN215">
        <f t="shared" si="270"/>
        <v>-97.54</v>
      </c>
      <c r="AO215">
        <f t="shared" si="271"/>
        <v>-94.2</v>
      </c>
      <c r="AP215">
        <f t="shared" si="272"/>
        <v>-92.65</v>
      </c>
      <c r="AQ215">
        <f t="shared" si="273"/>
        <v>-91.03</v>
      </c>
      <c r="AR215">
        <f t="shared" si="274"/>
        <v>-85.73</v>
      </c>
      <c r="AS215">
        <f t="shared" si="275"/>
        <v>-85.73</v>
      </c>
      <c r="AT215">
        <f t="shared" si="276"/>
        <v>-85.73</v>
      </c>
      <c r="AU215">
        <f t="shared" si="277"/>
        <v>-90.86</v>
      </c>
      <c r="AV215">
        <f t="shared" si="278"/>
        <v>-80.92</v>
      </c>
      <c r="AW215">
        <f t="shared" si="279"/>
        <v>-81.28</v>
      </c>
      <c r="AX215">
        <f t="shared" si="280"/>
        <v>-81.78</v>
      </c>
      <c r="AY215">
        <f t="shared" si="281"/>
        <v>-72.239999999999995</v>
      </c>
      <c r="AZ215">
        <f t="shared" si="282"/>
        <v>-72.239999999999995</v>
      </c>
      <c r="BA215">
        <f t="shared" si="283"/>
        <v>-72.239999999999995</v>
      </c>
      <c r="BB215">
        <f t="shared" si="284"/>
        <v>-73.08</v>
      </c>
      <c r="BC215">
        <f t="shared" si="285"/>
        <v>-71.45</v>
      </c>
      <c r="BD215">
        <f t="shared" si="286"/>
        <v>-72.16</v>
      </c>
      <c r="BE215">
        <f t="shared" si="287"/>
        <v>-68.179999999999993</v>
      </c>
      <c r="BF215">
        <f t="shared" si="288"/>
        <v>-68.94</v>
      </c>
      <c r="BG215">
        <f t="shared" si="289"/>
        <v>-68.94</v>
      </c>
      <c r="BH215">
        <f t="shared" si="290"/>
        <v>-68.94</v>
      </c>
      <c r="BI215">
        <f t="shared" si="291"/>
        <v>-68.34</v>
      </c>
      <c r="BJ215">
        <f t="shared" si="292"/>
        <v>-74.569999999999993</v>
      </c>
      <c r="BK215">
        <f t="shared" si="293"/>
        <v>-76.97</v>
      </c>
      <c r="BL215">
        <f t="shared" si="294"/>
        <v>-78.19</v>
      </c>
      <c r="BM215">
        <f t="shared" si="295"/>
        <v>-78.600000000000009</v>
      </c>
      <c r="BN215">
        <f t="shared" si="296"/>
        <v>-78.600000000000009</v>
      </c>
      <c r="BO215">
        <f t="shared" si="297"/>
        <v>-78.600000000000009</v>
      </c>
      <c r="BP215">
        <f t="shared" si="298"/>
        <v>-72.400000000000006</v>
      </c>
      <c r="BQ215">
        <f t="shared" si="299"/>
        <v>-64.16</v>
      </c>
      <c r="BR215">
        <f t="shared" si="300"/>
        <v>-68.790000000000006</v>
      </c>
      <c r="BS215">
        <f t="shared" si="301"/>
        <v>-74.599999999999994</v>
      </c>
      <c r="BT215">
        <f t="shared" si="302"/>
        <v>-64.53</v>
      </c>
      <c r="BU215">
        <f t="shared" si="303"/>
        <v>-64.53</v>
      </c>
      <c r="BV215">
        <f t="shared" si="304"/>
        <v>-64.53</v>
      </c>
      <c r="BW215">
        <f t="shared" si="305"/>
        <v>-56.97</v>
      </c>
      <c r="BX215">
        <f t="shared" si="306"/>
        <v>-54.290000000000006</v>
      </c>
      <c r="BY215">
        <f t="shared" si="307"/>
        <v>-50.480000000000004</v>
      </c>
      <c r="BZ215">
        <f t="shared" si="308"/>
        <v>-51.480000000000004</v>
      </c>
      <c r="CA215">
        <f t="shared" si="309"/>
        <v>-59.540000000000006</v>
      </c>
      <c r="CB215">
        <f t="shared" si="310"/>
        <v>-59.540000000000006</v>
      </c>
      <c r="CC215">
        <f t="shared" si="311"/>
        <v>-59.540000000000006</v>
      </c>
      <c r="CD215">
        <f t="shared" si="312"/>
        <v>-48.379999999999995</v>
      </c>
      <c r="CE215">
        <f t="shared" si="313"/>
        <v>-36.200000000000003</v>
      </c>
      <c r="CF215">
        <f t="shared" si="314"/>
        <v>-44.56</v>
      </c>
      <c r="CG215">
        <f t="shared" si="315"/>
        <v>-46.379999999999995</v>
      </c>
      <c r="CH215">
        <f t="shared" si="316"/>
        <v>-56.099999999999994</v>
      </c>
      <c r="CI215">
        <f t="shared" si="317"/>
        <v>-56.099999999999994</v>
      </c>
      <c r="CJ215">
        <f t="shared" si="318"/>
        <v>-56.099999999999994</v>
      </c>
      <c r="CK215">
        <f t="shared" si="319"/>
        <v>-63.040000000000006</v>
      </c>
      <c r="CL215">
        <f t="shared" si="320"/>
        <v>-72.010000000000005</v>
      </c>
      <c r="CM215">
        <f t="shared" si="321"/>
        <v>-76.319999999999993</v>
      </c>
      <c r="CN215">
        <f t="shared" si="322"/>
        <v>-70.7</v>
      </c>
      <c r="CO215">
        <f t="shared" si="323"/>
        <v>-71.81</v>
      </c>
      <c r="CP215">
        <f t="shared" si="324"/>
        <v>-71.81</v>
      </c>
      <c r="CQ215">
        <f t="shared" si="325"/>
        <v>-71.81</v>
      </c>
      <c r="CR215">
        <f t="shared" si="326"/>
        <v>-72.959999999999994</v>
      </c>
      <c r="CS215">
        <f t="shared" si="327"/>
        <v>-74.08</v>
      </c>
      <c r="CT215">
        <f t="shared" si="328"/>
        <v>-72.83</v>
      </c>
      <c r="CU215">
        <f t="shared" si="329"/>
        <v>-71.19</v>
      </c>
      <c r="CV215">
        <f t="shared" si="330"/>
        <v>-66.84</v>
      </c>
      <c r="CW215">
        <f t="shared" si="331"/>
        <v>-66.84</v>
      </c>
      <c r="CX215">
        <f t="shared" si="332"/>
        <v>-66.84</v>
      </c>
    </row>
    <row r="216" spans="1:102" x14ac:dyDescent="0.2">
      <c r="A216" s="3" t="s">
        <v>214</v>
      </c>
      <c r="B216" s="4">
        <v>3.54</v>
      </c>
      <c r="C216">
        <f t="shared" si="233"/>
        <v>16.489999999999998</v>
      </c>
      <c r="D216">
        <f t="shared" si="234"/>
        <v>16.489999999999998</v>
      </c>
      <c r="E216">
        <f t="shared" si="235"/>
        <v>16.489999999999998</v>
      </c>
      <c r="F216">
        <f t="shared" si="236"/>
        <v>37.6</v>
      </c>
      <c r="G216">
        <f t="shared" si="237"/>
        <v>-1.0700000000000003</v>
      </c>
      <c r="H216">
        <f t="shared" si="238"/>
        <v>-41.74</v>
      </c>
      <c r="I216">
        <f t="shared" si="239"/>
        <v>-49.17</v>
      </c>
      <c r="J216">
        <f t="shared" si="240"/>
        <v>-31.439999999999998</v>
      </c>
      <c r="K216">
        <f t="shared" si="241"/>
        <v>-31.439999999999998</v>
      </c>
      <c r="L216">
        <f t="shared" si="242"/>
        <v>-31.439999999999998</v>
      </c>
      <c r="M216">
        <f t="shared" si="243"/>
        <v>-13.27</v>
      </c>
      <c r="N216">
        <f t="shared" si="244"/>
        <v>-54.9</v>
      </c>
      <c r="O216">
        <f t="shared" si="245"/>
        <v>-46.94</v>
      </c>
      <c r="P216">
        <f t="shared" si="246"/>
        <v>-41.83</v>
      </c>
      <c r="Q216">
        <f t="shared" si="247"/>
        <v>-24.96</v>
      </c>
      <c r="R216">
        <f t="shared" si="248"/>
        <v>-24.96</v>
      </c>
      <c r="S216">
        <f t="shared" si="249"/>
        <v>-24.96</v>
      </c>
      <c r="T216">
        <f t="shared" si="250"/>
        <v>-47.01</v>
      </c>
      <c r="U216">
        <f t="shared" si="251"/>
        <v>-25.5</v>
      </c>
      <c r="V216">
        <f t="shared" si="252"/>
        <v>-26.37</v>
      </c>
      <c r="W216">
        <f t="shared" si="253"/>
        <v>-44.78</v>
      </c>
      <c r="X216">
        <f t="shared" si="254"/>
        <v>-49.33</v>
      </c>
      <c r="Y216">
        <f t="shared" si="255"/>
        <v>-49.33</v>
      </c>
      <c r="Z216">
        <f t="shared" si="256"/>
        <v>-49.33</v>
      </c>
      <c r="AA216">
        <f t="shared" si="257"/>
        <v>-62.589999999999996</v>
      </c>
      <c r="AB216">
        <f t="shared" si="258"/>
        <v>-69.559999999999988</v>
      </c>
      <c r="AC216">
        <f t="shared" si="259"/>
        <v>-57.88</v>
      </c>
      <c r="AD216">
        <f t="shared" si="260"/>
        <v>-60.49</v>
      </c>
      <c r="AE216">
        <f t="shared" si="261"/>
        <v>-67.259999999999991</v>
      </c>
      <c r="AF216">
        <f t="shared" si="262"/>
        <v>-67.259999999999991</v>
      </c>
      <c r="AG216">
        <f t="shared" si="263"/>
        <v>-67.259999999999991</v>
      </c>
      <c r="AH216">
        <f t="shared" si="264"/>
        <v>-73</v>
      </c>
      <c r="AI216">
        <f t="shared" si="265"/>
        <v>-76.259999999999991</v>
      </c>
      <c r="AJ216">
        <f t="shared" si="266"/>
        <v>-69.16</v>
      </c>
      <c r="AK216">
        <f t="shared" si="267"/>
        <v>-80.559999999999988</v>
      </c>
      <c r="AL216">
        <f t="shared" si="268"/>
        <v>-81.05</v>
      </c>
      <c r="AM216">
        <f t="shared" si="269"/>
        <v>-81.05</v>
      </c>
      <c r="AN216">
        <f t="shared" si="270"/>
        <v>-81.05</v>
      </c>
      <c r="AO216">
        <f t="shared" si="271"/>
        <v>-81.05</v>
      </c>
      <c r="AP216">
        <f t="shared" si="272"/>
        <v>-77.709999999999994</v>
      </c>
      <c r="AQ216">
        <f t="shared" si="273"/>
        <v>-76.16</v>
      </c>
      <c r="AR216">
        <f t="shared" si="274"/>
        <v>-74.539999999999992</v>
      </c>
      <c r="AS216">
        <f t="shared" si="275"/>
        <v>-69.239999999999995</v>
      </c>
      <c r="AT216">
        <f t="shared" si="276"/>
        <v>-69.239999999999995</v>
      </c>
      <c r="AU216">
        <f t="shared" si="277"/>
        <v>-69.239999999999995</v>
      </c>
      <c r="AV216">
        <f t="shared" si="278"/>
        <v>-74.36999999999999</v>
      </c>
      <c r="AW216">
        <f t="shared" si="279"/>
        <v>-64.429999999999993</v>
      </c>
      <c r="AX216">
        <f t="shared" si="280"/>
        <v>-64.789999999999992</v>
      </c>
      <c r="AY216">
        <f t="shared" si="281"/>
        <v>-65.289999999999992</v>
      </c>
      <c r="AZ216">
        <f t="shared" si="282"/>
        <v>-55.75</v>
      </c>
      <c r="BA216">
        <f t="shared" si="283"/>
        <v>-55.75</v>
      </c>
      <c r="BB216">
        <f t="shared" si="284"/>
        <v>-55.75</v>
      </c>
      <c r="BC216">
        <f t="shared" si="285"/>
        <v>-56.59</v>
      </c>
      <c r="BD216">
        <f t="shared" si="286"/>
        <v>-54.96</v>
      </c>
      <c r="BE216">
        <f t="shared" si="287"/>
        <v>-55.67</v>
      </c>
      <c r="BF216">
        <f t="shared" si="288"/>
        <v>-51.69</v>
      </c>
      <c r="BG216">
        <f t="shared" si="289"/>
        <v>-52.45</v>
      </c>
      <c r="BH216">
        <f t="shared" si="290"/>
        <v>-52.45</v>
      </c>
      <c r="BI216">
        <f t="shared" si="291"/>
        <v>-52.45</v>
      </c>
      <c r="BJ216">
        <f t="shared" si="292"/>
        <v>-51.85</v>
      </c>
      <c r="BK216">
        <f t="shared" si="293"/>
        <v>-58.08</v>
      </c>
      <c r="BL216">
        <f t="shared" si="294"/>
        <v>-60.48</v>
      </c>
      <c r="BM216">
        <f t="shared" si="295"/>
        <v>-61.699999999999996</v>
      </c>
      <c r="BN216">
        <f t="shared" si="296"/>
        <v>-62.110000000000007</v>
      </c>
      <c r="BO216">
        <f t="shared" si="297"/>
        <v>-62.110000000000007</v>
      </c>
      <c r="BP216">
        <f t="shared" si="298"/>
        <v>-62.110000000000007</v>
      </c>
      <c r="BQ216">
        <f t="shared" si="299"/>
        <v>-55.910000000000004</v>
      </c>
      <c r="BR216">
        <f t="shared" si="300"/>
        <v>-47.67</v>
      </c>
      <c r="BS216">
        <f t="shared" si="301"/>
        <v>-52.300000000000004</v>
      </c>
      <c r="BT216">
        <f t="shared" si="302"/>
        <v>-58.11</v>
      </c>
      <c r="BU216">
        <f t="shared" si="303"/>
        <v>-48.04</v>
      </c>
      <c r="BV216">
        <f t="shared" si="304"/>
        <v>-48.04</v>
      </c>
      <c r="BW216">
        <f t="shared" si="305"/>
        <v>-48.04</v>
      </c>
      <c r="BX216">
        <f t="shared" si="306"/>
        <v>-40.480000000000004</v>
      </c>
      <c r="BY216">
        <f t="shared" si="307"/>
        <v>-37.800000000000004</v>
      </c>
      <c r="BZ216">
        <f t="shared" si="308"/>
        <v>-33.99</v>
      </c>
      <c r="CA216">
        <f t="shared" si="309"/>
        <v>-34.99</v>
      </c>
      <c r="CB216">
        <f t="shared" si="310"/>
        <v>-43.050000000000004</v>
      </c>
      <c r="CC216">
        <f t="shared" si="311"/>
        <v>-43.050000000000004</v>
      </c>
      <c r="CD216">
        <f t="shared" si="312"/>
        <v>-43.050000000000004</v>
      </c>
      <c r="CE216">
        <f t="shared" si="313"/>
        <v>-31.89</v>
      </c>
      <c r="CF216">
        <f t="shared" si="314"/>
        <v>-19.71</v>
      </c>
      <c r="CG216">
        <f t="shared" si="315"/>
        <v>-28.07</v>
      </c>
      <c r="CH216">
        <f t="shared" si="316"/>
        <v>-29.89</v>
      </c>
      <c r="CI216">
        <f t="shared" si="317"/>
        <v>-39.61</v>
      </c>
      <c r="CJ216">
        <f t="shared" si="318"/>
        <v>-39.61</v>
      </c>
      <c r="CK216">
        <f t="shared" si="319"/>
        <v>-39.61</v>
      </c>
      <c r="CL216">
        <f t="shared" si="320"/>
        <v>-46.550000000000004</v>
      </c>
      <c r="CM216">
        <f t="shared" si="321"/>
        <v>-55.52</v>
      </c>
      <c r="CN216">
        <f t="shared" si="322"/>
        <v>-59.83</v>
      </c>
      <c r="CO216">
        <f t="shared" si="323"/>
        <v>-54.21</v>
      </c>
      <c r="CP216">
        <f t="shared" si="324"/>
        <v>-55.32</v>
      </c>
      <c r="CQ216">
        <f t="shared" si="325"/>
        <v>-55.32</v>
      </c>
      <c r="CR216">
        <f t="shared" si="326"/>
        <v>-55.32</v>
      </c>
      <c r="CS216">
        <f t="shared" si="327"/>
        <v>-56.47</v>
      </c>
      <c r="CT216">
        <f t="shared" si="328"/>
        <v>-57.59</v>
      </c>
      <c r="CU216">
        <f t="shared" si="329"/>
        <v>-56.34</v>
      </c>
      <c r="CV216">
        <f t="shared" si="330"/>
        <v>-54.7</v>
      </c>
      <c r="CW216">
        <f t="shared" si="331"/>
        <v>-50.35</v>
      </c>
      <c r="CX216">
        <f t="shared" si="332"/>
        <v>-50.35</v>
      </c>
    </row>
    <row r="217" spans="1:102" x14ac:dyDescent="0.2">
      <c r="A217" s="3" t="s">
        <v>215</v>
      </c>
      <c r="B217" s="4">
        <v>4.32</v>
      </c>
      <c r="C217">
        <f t="shared" si="233"/>
        <v>0.78000000000000025</v>
      </c>
      <c r="D217">
        <f t="shared" si="234"/>
        <v>17.27</v>
      </c>
      <c r="E217">
        <f t="shared" si="235"/>
        <v>17.27</v>
      </c>
      <c r="F217">
        <f t="shared" si="236"/>
        <v>17.27</v>
      </c>
      <c r="G217">
        <f t="shared" si="237"/>
        <v>38.380000000000003</v>
      </c>
      <c r="H217">
        <f t="shared" si="238"/>
        <v>-0.29000000000000004</v>
      </c>
      <c r="I217">
        <f t="shared" si="239"/>
        <v>-40.96</v>
      </c>
      <c r="J217">
        <f t="shared" si="240"/>
        <v>-48.39</v>
      </c>
      <c r="K217">
        <f t="shared" si="241"/>
        <v>-30.659999999999997</v>
      </c>
      <c r="L217">
        <f t="shared" si="242"/>
        <v>-30.659999999999997</v>
      </c>
      <c r="M217">
        <f t="shared" si="243"/>
        <v>-30.659999999999997</v>
      </c>
      <c r="N217">
        <f t="shared" si="244"/>
        <v>-12.489999999999998</v>
      </c>
      <c r="O217">
        <f t="shared" si="245"/>
        <v>-54.12</v>
      </c>
      <c r="P217">
        <f t="shared" si="246"/>
        <v>-46.16</v>
      </c>
      <c r="Q217">
        <f t="shared" si="247"/>
        <v>-41.05</v>
      </c>
      <c r="R217">
        <f t="shared" si="248"/>
        <v>-24.18</v>
      </c>
      <c r="S217">
        <f t="shared" si="249"/>
        <v>-24.18</v>
      </c>
      <c r="T217">
        <f t="shared" si="250"/>
        <v>-24.18</v>
      </c>
      <c r="U217">
        <f t="shared" si="251"/>
        <v>-46.23</v>
      </c>
      <c r="V217">
        <f t="shared" si="252"/>
        <v>-24.72</v>
      </c>
      <c r="W217">
        <f t="shared" si="253"/>
        <v>-25.59</v>
      </c>
      <c r="X217">
        <f t="shared" si="254"/>
        <v>-44</v>
      </c>
      <c r="Y217">
        <f t="shared" si="255"/>
        <v>-48.55</v>
      </c>
      <c r="Z217">
        <f t="shared" si="256"/>
        <v>-48.55</v>
      </c>
      <c r="AA217">
        <f t="shared" si="257"/>
        <v>-48.55</v>
      </c>
      <c r="AB217">
        <f t="shared" si="258"/>
        <v>-61.809999999999995</v>
      </c>
      <c r="AC217">
        <f t="shared" si="259"/>
        <v>-68.78</v>
      </c>
      <c r="AD217">
        <f t="shared" si="260"/>
        <v>-57.1</v>
      </c>
      <c r="AE217">
        <f t="shared" si="261"/>
        <v>-59.71</v>
      </c>
      <c r="AF217">
        <f t="shared" si="262"/>
        <v>-66.47999999999999</v>
      </c>
      <c r="AG217">
        <f t="shared" si="263"/>
        <v>-66.47999999999999</v>
      </c>
      <c r="AH217">
        <f t="shared" si="264"/>
        <v>-66.47999999999999</v>
      </c>
      <c r="AI217">
        <f t="shared" si="265"/>
        <v>-72.22</v>
      </c>
      <c r="AJ217">
        <f t="shared" si="266"/>
        <v>-75.47999999999999</v>
      </c>
      <c r="AK217">
        <f t="shared" si="267"/>
        <v>-68.38</v>
      </c>
      <c r="AL217">
        <f t="shared" si="268"/>
        <v>-79.78</v>
      </c>
      <c r="AM217">
        <f t="shared" si="269"/>
        <v>-80.27000000000001</v>
      </c>
      <c r="AN217">
        <f t="shared" si="270"/>
        <v>-80.27000000000001</v>
      </c>
      <c r="AO217">
        <f t="shared" si="271"/>
        <v>-80.27000000000001</v>
      </c>
      <c r="AP217">
        <f t="shared" si="272"/>
        <v>-80.27000000000001</v>
      </c>
      <c r="AQ217">
        <f t="shared" si="273"/>
        <v>-76.930000000000007</v>
      </c>
      <c r="AR217">
        <f t="shared" si="274"/>
        <v>-75.38</v>
      </c>
      <c r="AS217">
        <f t="shared" si="275"/>
        <v>-73.759999999999991</v>
      </c>
      <c r="AT217">
        <f t="shared" si="276"/>
        <v>-68.460000000000008</v>
      </c>
      <c r="AU217">
        <f t="shared" si="277"/>
        <v>-68.460000000000008</v>
      </c>
      <c r="AV217">
        <f t="shared" si="278"/>
        <v>-68.460000000000008</v>
      </c>
      <c r="AW217">
        <f t="shared" si="279"/>
        <v>-73.59</v>
      </c>
      <c r="AX217">
        <f t="shared" si="280"/>
        <v>-63.65</v>
      </c>
      <c r="AY217">
        <f t="shared" si="281"/>
        <v>-64.009999999999991</v>
      </c>
      <c r="AZ217">
        <f t="shared" si="282"/>
        <v>-64.509999999999991</v>
      </c>
      <c r="BA217">
        <f t="shared" si="283"/>
        <v>-54.97</v>
      </c>
      <c r="BB217">
        <f t="shared" si="284"/>
        <v>-54.97</v>
      </c>
      <c r="BC217">
        <f t="shared" si="285"/>
        <v>-54.97</v>
      </c>
      <c r="BD217">
        <f t="shared" si="286"/>
        <v>-55.81</v>
      </c>
      <c r="BE217">
        <f t="shared" si="287"/>
        <v>-54.18</v>
      </c>
      <c r="BF217">
        <f t="shared" si="288"/>
        <v>-54.89</v>
      </c>
      <c r="BG217">
        <f t="shared" si="289"/>
        <v>-50.91</v>
      </c>
      <c r="BH217">
        <f t="shared" si="290"/>
        <v>-51.67</v>
      </c>
      <c r="BI217">
        <f t="shared" si="291"/>
        <v>-51.67</v>
      </c>
      <c r="BJ217">
        <f t="shared" si="292"/>
        <v>-51.67</v>
      </c>
      <c r="BK217">
        <f t="shared" si="293"/>
        <v>-51.07</v>
      </c>
      <c r="BL217">
        <f t="shared" si="294"/>
        <v>-57.3</v>
      </c>
      <c r="BM217">
        <f t="shared" si="295"/>
        <v>-59.699999999999996</v>
      </c>
      <c r="BN217">
        <f t="shared" si="296"/>
        <v>-60.919999999999995</v>
      </c>
      <c r="BO217">
        <f t="shared" si="297"/>
        <v>-61.330000000000005</v>
      </c>
      <c r="BP217">
        <f t="shared" si="298"/>
        <v>-61.330000000000005</v>
      </c>
      <c r="BQ217">
        <f t="shared" si="299"/>
        <v>-61.330000000000005</v>
      </c>
      <c r="BR217">
        <f t="shared" si="300"/>
        <v>-55.13</v>
      </c>
      <c r="BS217">
        <f t="shared" si="301"/>
        <v>-46.89</v>
      </c>
      <c r="BT217">
        <f t="shared" si="302"/>
        <v>-51.52</v>
      </c>
      <c r="BU217">
        <f t="shared" si="303"/>
        <v>-57.33</v>
      </c>
      <c r="BV217">
        <f t="shared" si="304"/>
        <v>-47.26</v>
      </c>
      <c r="BW217">
        <f t="shared" si="305"/>
        <v>-47.26</v>
      </c>
      <c r="BX217">
        <f t="shared" si="306"/>
        <v>-47.26</v>
      </c>
      <c r="BY217">
        <f t="shared" si="307"/>
        <v>-39.700000000000003</v>
      </c>
      <c r="BZ217">
        <f t="shared" si="308"/>
        <v>-37.020000000000003</v>
      </c>
      <c r="CA217">
        <f t="shared" si="309"/>
        <v>-33.21</v>
      </c>
      <c r="CB217">
        <f t="shared" si="310"/>
        <v>-34.21</v>
      </c>
      <c r="CC217">
        <f t="shared" si="311"/>
        <v>-42.27</v>
      </c>
      <c r="CD217">
        <f t="shared" si="312"/>
        <v>-42.27</v>
      </c>
      <c r="CE217">
        <f t="shared" si="313"/>
        <v>-42.27</v>
      </c>
      <c r="CF217">
        <f t="shared" si="314"/>
        <v>-31.11</v>
      </c>
      <c r="CG217">
        <f t="shared" si="315"/>
        <v>-18.93</v>
      </c>
      <c r="CH217">
        <f t="shared" si="316"/>
        <v>-27.29</v>
      </c>
      <c r="CI217">
        <f t="shared" si="317"/>
        <v>-29.11</v>
      </c>
      <c r="CJ217">
        <f t="shared" si="318"/>
        <v>-38.83</v>
      </c>
      <c r="CK217">
        <f t="shared" si="319"/>
        <v>-38.83</v>
      </c>
      <c r="CL217">
        <f t="shared" si="320"/>
        <v>-38.83</v>
      </c>
      <c r="CM217">
        <f t="shared" si="321"/>
        <v>-45.77</v>
      </c>
      <c r="CN217">
        <f t="shared" si="322"/>
        <v>-54.74</v>
      </c>
      <c r="CO217">
        <f t="shared" si="323"/>
        <v>-59.05</v>
      </c>
      <c r="CP217">
        <f t="shared" si="324"/>
        <v>-53.43</v>
      </c>
      <c r="CQ217">
        <f t="shared" si="325"/>
        <v>-54.54</v>
      </c>
      <c r="CR217">
        <f t="shared" si="326"/>
        <v>-54.54</v>
      </c>
      <c r="CS217">
        <f t="shared" si="327"/>
        <v>-54.54</v>
      </c>
      <c r="CT217">
        <f t="shared" si="328"/>
        <v>-55.69</v>
      </c>
      <c r="CU217">
        <f t="shared" si="329"/>
        <v>-56.81</v>
      </c>
      <c r="CV217">
        <f t="shared" si="330"/>
        <v>-55.56</v>
      </c>
      <c r="CW217">
        <f t="shared" si="331"/>
        <v>-53.92</v>
      </c>
      <c r="CX217">
        <f t="shared" si="332"/>
        <v>-49.57</v>
      </c>
    </row>
    <row r="218" spans="1:102" x14ac:dyDescent="0.2">
      <c r="A218" s="3" t="s">
        <v>216</v>
      </c>
      <c r="B218" s="4">
        <v>19.420000000000002</v>
      </c>
      <c r="C218">
        <f t="shared" si="233"/>
        <v>15.100000000000001</v>
      </c>
      <c r="D218">
        <f t="shared" si="234"/>
        <v>15.880000000000003</v>
      </c>
      <c r="E218">
        <f t="shared" si="235"/>
        <v>32.370000000000005</v>
      </c>
      <c r="F218">
        <f t="shared" si="236"/>
        <v>32.370000000000005</v>
      </c>
      <c r="G218">
        <f t="shared" si="237"/>
        <v>32.370000000000005</v>
      </c>
      <c r="H218">
        <f t="shared" si="238"/>
        <v>53.480000000000004</v>
      </c>
      <c r="I218">
        <f t="shared" si="239"/>
        <v>14.810000000000002</v>
      </c>
      <c r="J218">
        <f t="shared" si="240"/>
        <v>-25.86</v>
      </c>
      <c r="K218">
        <f t="shared" si="241"/>
        <v>-33.29</v>
      </c>
      <c r="L218">
        <f t="shared" si="242"/>
        <v>-15.559999999999995</v>
      </c>
      <c r="M218">
        <f t="shared" si="243"/>
        <v>-15.559999999999995</v>
      </c>
      <c r="N218">
        <f t="shared" si="244"/>
        <v>-15.559999999999995</v>
      </c>
      <c r="O218">
        <f t="shared" si="245"/>
        <v>2.610000000000003</v>
      </c>
      <c r="P218">
        <f t="shared" si="246"/>
        <v>-39.019999999999996</v>
      </c>
      <c r="Q218">
        <f t="shared" si="247"/>
        <v>-31.059999999999995</v>
      </c>
      <c r="R218">
        <f t="shared" si="248"/>
        <v>-25.949999999999996</v>
      </c>
      <c r="S218">
        <f t="shared" si="249"/>
        <v>-9.0799999999999983</v>
      </c>
      <c r="T218">
        <f t="shared" si="250"/>
        <v>-9.0799999999999983</v>
      </c>
      <c r="U218">
        <f t="shared" si="251"/>
        <v>-9.0799999999999983</v>
      </c>
      <c r="V218">
        <f t="shared" si="252"/>
        <v>-31.129999999999995</v>
      </c>
      <c r="W218">
        <f t="shared" si="253"/>
        <v>-9.6199999999999974</v>
      </c>
      <c r="X218">
        <f t="shared" si="254"/>
        <v>-10.489999999999998</v>
      </c>
      <c r="Y218">
        <f t="shared" si="255"/>
        <v>-28.9</v>
      </c>
      <c r="Z218">
        <f t="shared" si="256"/>
        <v>-33.449999999999996</v>
      </c>
      <c r="AA218">
        <f t="shared" si="257"/>
        <v>-33.449999999999996</v>
      </c>
      <c r="AB218">
        <f t="shared" si="258"/>
        <v>-33.449999999999996</v>
      </c>
      <c r="AC218">
        <f t="shared" si="259"/>
        <v>-46.709999999999994</v>
      </c>
      <c r="AD218">
        <f t="shared" si="260"/>
        <v>-53.679999999999993</v>
      </c>
      <c r="AE218">
        <f t="shared" si="261"/>
        <v>-42</v>
      </c>
      <c r="AF218">
        <f t="shared" si="262"/>
        <v>-44.61</v>
      </c>
      <c r="AG218">
        <f t="shared" si="263"/>
        <v>-51.379999999999995</v>
      </c>
      <c r="AH218">
        <f t="shared" si="264"/>
        <v>-51.379999999999995</v>
      </c>
      <c r="AI218">
        <f t="shared" si="265"/>
        <v>-51.379999999999995</v>
      </c>
      <c r="AJ218">
        <f t="shared" si="266"/>
        <v>-57.120000000000005</v>
      </c>
      <c r="AK218">
        <f t="shared" si="267"/>
        <v>-60.379999999999995</v>
      </c>
      <c r="AL218">
        <f t="shared" si="268"/>
        <v>-53.28</v>
      </c>
      <c r="AM218">
        <f t="shared" si="269"/>
        <v>-64.679999999999993</v>
      </c>
      <c r="AN218">
        <f t="shared" si="270"/>
        <v>-65.17</v>
      </c>
      <c r="AO218">
        <f t="shared" si="271"/>
        <v>-65.17</v>
      </c>
      <c r="AP218">
        <f t="shared" si="272"/>
        <v>-65.17</v>
      </c>
      <c r="AQ218">
        <f t="shared" si="273"/>
        <v>-65.17</v>
      </c>
      <c r="AR218">
        <f t="shared" si="274"/>
        <v>-61.83</v>
      </c>
      <c r="AS218">
        <f t="shared" si="275"/>
        <v>-60.28</v>
      </c>
      <c r="AT218">
        <f t="shared" si="276"/>
        <v>-58.66</v>
      </c>
      <c r="AU218">
        <f t="shared" si="277"/>
        <v>-53.36</v>
      </c>
      <c r="AV218">
        <f t="shared" si="278"/>
        <v>-53.36</v>
      </c>
      <c r="AW218">
        <f t="shared" si="279"/>
        <v>-53.36</v>
      </c>
      <c r="AX218">
        <f t="shared" si="280"/>
        <v>-58.489999999999995</v>
      </c>
      <c r="AY218">
        <f t="shared" si="281"/>
        <v>-48.55</v>
      </c>
      <c r="AZ218">
        <f t="shared" si="282"/>
        <v>-48.91</v>
      </c>
      <c r="BA218">
        <f t="shared" si="283"/>
        <v>-49.41</v>
      </c>
      <c r="BB218">
        <f t="shared" si="284"/>
        <v>-39.869999999999997</v>
      </c>
      <c r="BC218">
        <f t="shared" si="285"/>
        <v>-39.869999999999997</v>
      </c>
      <c r="BD218">
        <f t="shared" si="286"/>
        <v>-39.869999999999997</v>
      </c>
      <c r="BE218">
        <f t="shared" si="287"/>
        <v>-40.71</v>
      </c>
      <c r="BF218">
        <f t="shared" si="288"/>
        <v>-39.08</v>
      </c>
      <c r="BG218">
        <f t="shared" si="289"/>
        <v>-39.79</v>
      </c>
      <c r="BH218">
        <f t="shared" si="290"/>
        <v>-35.809999999999995</v>
      </c>
      <c r="BI218">
        <f t="shared" si="291"/>
        <v>-36.57</v>
      </c>
      <c r="BJ218">
        <f t="shared" si="292"/>
        <v>-36.57</v>
      </c>
      <c r="BK218">
        <f t="shared" si="293"/>
        <v>-36.57</v>
      </c>
      <c r="BL218">
        <f t="shared" si="294"/>
        <v>-35.97</v>
      </c>
      <c r="BM218">
        <f t="shared" si="295"/>
        <v>-42.199999999999996</v>
      </c>
      <c r="BN218">
        <f t="shared" si="296"/>
        <v>-44.599999999999994</v>
      </c>
      <c r="BO218">
        <f t="shared" si="297"/>
        <v>-45.819999999999993</v>
      </c>
      <c r="BP218">
        <f t="shared" si="298"/>
        <v>-46.230000000000004</v>
      </c>
      <c r="BQ218">
        <f t="shared" si="299"/>
        <v>-46.230000000000004</v>
      </c>
      <c r="BR218">
        <f t="shared" si="300"/>
        <v>-46.230000000000004</v>
      </c>
      <c r="BS218">
        <f t="shared" si="301"/>
        <v>-40.03</v>
      </c>
      <c r="BT218">
        <f t="shared" si="302"/>
        <v>-31.79</v>
      </c>
      <c r="BU218">
        <f t="shared" si="303"/>
        <v>-36.42</v>
      </c>
      <c r="BV218">
        <f t="shared" si="304"/>
        <v>-42.23</v>
      </c>
      <c r="BW218">
        <f t="shared" si="305"/>
        <v>-32.159999999999997</v>
      </c>
      <c r="BX218">
        <f t="shared" si="306"/>
        <v>-32.159999999999997</v>
      </c>
      <c r="BY218">
        <f t="shared" si="307"/>
        <v>-32.159999999999997</v>
      </c>
      <c r="BZ218">
        <f t="shared" si="308"/>
        <v>-24.6</v>
      </c>
      <c r="CA218">
        <f t="shared" si="309"/>
        <v>-21.92</v>
      </c>
      <c r="CB218">
        <f t="shared" si="310"/>
        <v>-18.11</v>
      </c>
      <c r="CC218">
        <f t="shared" si="311"/>
        <v>-19.11</v>
      </c>
      <c r="CD218">
        <f t="shared" si="312"/>
        <v>-27.17</v>
      </c>
      <c r="CE218">
        <f t="shared" si="313"/>
        <v>-27.17</v>
      </c>
      <c r="CF218">
        <f t="shared" si="314"/>
        <v>-27.17</v>
      </c>
      <c r="CG218">
        <f t="shared" si="315"/>
        <v>-16.009999999999998</v>
      </c>
      <c r="CH218">
        <f t="shared" si="316"/>
        <v>-3.8299999999999983</v>
      </c>
      <c r="CI218">
        <f t="shared" si="317"/>
        <v>-12.189999999999998</v>
      </c>
      <c r="CJ218">
        <f t="shared" si="318"/>
        <v>-14.009999999999998</v>
      </c>
      <c r="CK218">
        <f t="shared" si="319"/>
        <v>-23.729999999999997</v>
      </c>
      <c r="CL218">
        <f t="shared" si="320"/>
        <v>-23.729999999999997</v>
      </c>
      <c r="CM218">
        <f t="shared" si="321"/>
        <v>-23.729999999999997</v>
      </c>
      <c r="CN218">
        <f t="shared" si="322"/>
        <v>-30.67</v>
      </c>
      <c r="CO218">
        <f t="shared" si="323"/>
        <v>-39.64</v>
      </c>
      <c r="CP218">
        <f t="shared" si="324"/>
        <v>-43.949999999999996</v>
      </c>
      <c r="CQ218">
        <f t="shared" si="325"/>
        <v>-38.33</v>
      </c>
      <c r="CR218">
        <f t="shared" si="326"/>
        <v>-39.44</v>
      </c>
      <c r="CS218">
        <f t="shared" si="327"/>
        <v>-39.44</v>
      </c>
      <c r="CT218">
        <f t="shared" si="328"/>
        <v>-39.44</v>
      </c>
      <c r="CU218">
        <f t="shared" si="329"/>
        <v>-40.589999999999996</v>
      </c>
      <c r="CV218">
        <f t="shared" si="330"/>
        <v>-41.71</v>
      </c>
      <c r="CW218">
        <f t="shared" si="331"/>
        <v>-40.46</v>
      </c>
      <c r="CX218">
        <f t="shared" si="332"/>
        <v>-38.82</v>
      </c>
    </row>
    <row r="219" spans="1:102" x14ac:dyDescent="0.2">
      <c r="A219" s="3" t="s">
        <v>217</v>
      </c>
      <c r="B219" s="4">
        <v>-9.57</v>
      </c>
      <c r="C219">
        <f t="shared" si="233"/>
        <v>-28.990000000000002</v>
      </c>
      <c r="D219">
        <f t="shared" si="234"/>
        <v>-13.89</v>
      </c>
      <c r="E219">
        <f t="shared" si="235"/>
        <v>-13.11</v>
      </c>
      <c r="F219">
        <f t="shared" si="236"/>
        <v>3.379999999999999</v>
      </c>
      <c r="G219">
        <f t="shared" si="237"/>
        <v>3.379999999999999</v>
      </c>
      <c r="H219">
        <f t="shared" si="238"/>
        <v>3.379999999999999</v>
      </c>
      <c r="I219">
        <f t="shared" si="239"/>
        <v>24.490000000000002</v>
      </c>
      <c r="J219">
        <f t="shared" si="240"/>
        <v>-14.18</v>
      </c>
      <c r="K219">
        <f t="shared" si="241"/>
        <v>-54.85</v>
      </c>
      <c r="L219">
        <f t="shared" si="242"/>
        <v>-62.28</v>
      </c>
      <c r="M219">
        <f t="shared" si="243"/>
        <v>-44.55</v>
      </c>
      <c r="N219">
        <f t="shared" si="244"/>
        <v>-44.55</v>
      </c>
      <c r="O219">
        <f t="shared" si="245"/>
        <v>-44.55</v>
      </c>
      <c r="P219">
        <f t="shared" si="246"/>
        <v>-26.38</v>
      </c>
      <c r="Q219">
        <f t="shared" si="247"/>
        <v>-68.009999999999991</v>
      </c>
      <c r="R219">
        <f t="shared" si="248"/>
        <v>-60.05</v>
      </c>
      <c r="S219">
        <f t="shared" si="249"/>
        <v>-54.94</v>
      </c>
      <c r="T219">
        <f t="shared" si="250"/>
        <v>-38.07</v>
      </c>
      <c r="U219">
        <f t="shared" si="251"/>
        <v>-38.07</v>
      </c>
      <c r="V219">
        <f t="shared" si="252"/>
        <v>-38.07</v>
      </c>
      <c r="W219">
        <f t="shared" si="253"/>
        <v>-60.12</v>
      </c>
      <c r="X219">
        <f t="shared" si="254"/>
        <v>-38.61</v>
      </c>
      <c r="Y219">
        <f t="shared" si="255"/>
        <v>-39.480000000000004</v>
      </c>
      <c r="Z219">
        <f t="shared" si="256"/>
        <v>-57.89</v>
      </c>
      <c r="AA219">
        <f t="shared" si="257"/>
        <v>-62.44</v>
      </c>
      <c r="AB219">
        <f t="shared" si="258"/>
        <v>-62.44</v>
      </c>
      <c r="AC219">
        <f t="shared" si="259"/>
        <v>-62.44</v>
      </c>
      <c r="AD219">
        <f t="shared" si="260"/>
        <v>-75.699999999999989</v>
      </c>
      <c r="AE219">
        <f t="shared" si="261"/>
        <v>-82.669999999999987</v>
      </c>
      <c r="AF219">
        <f t="shared" si="262"/>
        <v>-70.990000000000009</v>
      </c>
      <c r="AG219">
        <f t="shared" si="263"/>
        <v>-73.599999999999994</v>
      </c>
      <c r="AH219">
        <f t="shared" si="264"/>
        <v>-80.37</v>
      </c>
      <c r="AI219">
        <f t="shared" si="265"/>
        <v>-80.37</v>
      </c>
      <c r="AJ219">
        <f t="shared" si="266"/>
        <v>-80.37</v>
      </c>
      <c r="AK219">
        <f t="shared" si="267"/>
        <v>-86.110000000000014</v>
      </c>
      <c r="AL219">
        <f t="shared" si="268"/>
        <v>-89.37</v>
      </c>
      <c r="AM219">
        <f t="shared" si="269"/>
        <v>-82.27000000000001</v>
      </c>
      <c r="AN219">
        <f t="shared" si="270"/>
        <v>-93.669999999999987</v>
      </c>
      <c r="AO219">
        <f t="shared" si="271"/>
        <v>-94.16</v>
      </c>
      <c r="AP219">
        <f t="shared" si="272"/>
        <v>-94.16</v>
      </c>
      <c r="AQ219">
        <f t="shared" si="273"/>
        <v>-94.16</v>
      </c>
      <c r="AR219">
        <f t="shared" si="274"/>
        <v>-94.16</v>
      </c>
      <c r="AS219">
        <f t="shared" si="275"/>
        <v>-90.82</v>
      </c>
      <c r="AT219">
        <f t="shared" si="276"/>
        <v>-89.27000000000001</v>
      </c>
      <c r="AU219">
        <f t="shared" si="277"/>
        <v>-87.65</v>
      </c>
      <c r="AV219">
        <f t="shared" si="278"/>
        <v>-82.35</v>
      </c>
      <c r="AW219">
        <f t="shared" si="279"/>
        <v>-82.35</v>
      </c>
      <c r="AX219">
        <f t="shared" si="280"/>
        <v>-82.35</v>
      </c>
      <c r="AY219">
        <f t="shared" si="281"/>
        <v>-87.47999999999999</v>
      </c>
      <c r="AZ219">
        <f t="shared" si="282"/>
        <v>-77.539999999999992</v>
      </c>
      <c r="BA219">
        <f t="shared" si="283"/>
        <v>-77.900000000000006</v>
      </c>
      <c r="BB219">
        <f t="shared" si="284"/>
        <v>-78.400000000000006</v>
      </c>
      <c r="BC219">
        <f t="shared" si="285"/>
        <v>-68.86</v>
      </c>
      <c r="BD219">
        <f t="shared" si="286"/>
        <v>-68.86</v>
      </c>
      <c r="BE219">
        <f t="shared" si="287"/>
        <v>-68.86</v>
      </c>
      <c r="BF219">
        <f t="shared" si="288"/>
        <v>-69.7</v>
      </c>
      <c r="BG219">
        <f t="shared" si="289"/>
        <v>-68.069999999999993</v>
      </c>
      <c r="BH219">
        <f t="shared" si="290"/>
        <v>-68.78</v>
      </c>
      <c r="BI219">
        <f t="shared" si="291"/>
        <v>-64.8</v>
      </c>
      <c r="BJ219">
        <f t="shared" si="292"/>
        <v>-65.56</v>
      </c>
      <c r="BK219">
        <f t="shared" si="293"/>
        <v>-65.56</v>
      </c>
      <c r="BL219">
        <f t="shared" si="294"/>
        <v>-65.56</v>
      </c>
      <c r="BM219">
        <f t="shared" si="295"/>
        <v>-64.960000000000008</v>
      </c>
      <c r="BN219">
        <f t="shared" si="296"/>
        <v>-71.19</v>
      </c>
      <c r="BO219">
        <f t="shared" si="297"/>
        <v>-73.59</v>
      </c>
      <c r="BP219">
        <f t="shared" si="298"/>
        <v>-74.81</v>
      </c>
      <c r="BQ219">
        <f t="shared" si="299"/>
        <v>-75.22</v>
      </c>
      <c r="BR219">
        <f t="shared" si="300"/>
        <v>-75.22</v>
      </c>
      <c r="BS219">
        <f t="shared" si="301"/>
        <v>-75.22</v>
      </c>
      <c r="BT219">
        <f t="shared" si="302"/>
        <v>-69.02000000000001</v>
      </c>
      <c r="BU219">
        <f t="shared" si="303"/>
        <v>-60.78</v>
      </c>
      <c r="BV219">
        <f t="shared" si="304"/>
        <v>-65.41</v>
      </c>
      <c r="BW219">
        <f t="shared" si="305"/>
        <v>-71.22</v>
      </c>
      <c r="BX219">
        <f t="shared" si="306"/>
        <v>-61.15</v>
      </c>
      <c r="BY219">
        <f t="shared" si="307"/>
        <v>-61.15</v>
      </c>
      <c r="BZ219">
        <f t="shared" si="308"/>
        <v>-61.15</v>
      </c>
      <c r="CA219">
        <f t="shared" si="309"/>
        <v>-53.59</v>
      </c>
      <c r="CB219">
        <f t="shared" si="310"/>
        <v>-50.910000000000004</v>
      </c>
      <c r="CC219">
        <f t="shared" si="311"/>
        <v>-47.1</v>
      </c>
      <c r="CD219">
        <f t="shared" si="312"/>
        <v>-48.1</v>
      </c>
      <c r="CE219">
        <f t="shared" si="313"/>
        <v>-56.160000000000004</v>
      </c>
      <c r="CF219">
        <f t="shared" si="314"/>
        <v>-56.160000000000004</v>
      </c>
      <c r="CG219">
        <f t="shared" si="315"/>
        <v>-56.160000000000004</v>
      </c>
      <c r="CH219">
        <f t="shared" si="316"/>
        <v>-45</v>
      </c>
      <c r="CI219">
        <f t="shared" si="317"/>
        <v>-32.82</v>
      </c>
      <c r="CJ219">
        <f t="shared" si="318"/>
        <v>-41.18</v>
      </c>
      <c r="CK219">
        <f t="shared" si="319"/>
        <v>-43</v>
      </c>
      <c r="CL219">
        <f t="shared" si="320"/>
        <v>-52.72</v>
      </c>
      <c r="CM219">
        <f t="shared" si="321"/>
        <v>-52.72</v>
      </c>
      <c r="CN219">
        <f t="shared" si="322"/>
        <v>-52.72</v>
      </c>
      <c r="CO219">
        <f t="shared" si="323"/>
        <v>-59.660000000000004</v>
      </c>
      <c r="CP219">
        <f t="shared" si="324"/>
        <v>-68.63</v>
      </c>
      <c r="CQ219">
        <f t="shared" si="325"/>
        <v>-72.94</v>
      </c>
      <c r="CR219">
        <f t="shared" si="326"/>
        <v>-67.319999999999993</v>
      </c>
      <c r="CS219">
        <f t="shared" si="327"/>
        <v>-68.430000000000007</v>
      </c>
      <c r="CT219">
        <f t="shared" si="328"/>
        <v>-68.430000000000007</v>
      </c>
      <c r="CU219">
        <f t="shared" si="329"/>
        <v>-68.430000000000007</v>
      </c>
      <c r="CV219">
        <f t="shared" si="330"/>
        <v>-69.58</v>
      </c>
      <c r="CW219">
        <f t="shared" si="331"/>
        <v>-70.7</v>
      </c>
      <c r="CX219">
        <f t="shared" si="332"/>
        <v>-69.45</v>
      </c>
    </row>
    <row r="220" spans="1:102" x14ac:dyDescent="0.2">
      <c r="A220" s="3" t="s">
        <v>218</v>
      </c>
      <c r="B220" s="4">
        <v>-7.52</v>
      </c>
      <c r="C220">
        <f t="shared" si="233"/>
        <v>2.0500000000000007</v>
      </c>
      <c r="D220">
        <f t="shared" si="234"/>
        <v>-26.94</v>
      </c>
      <c r="E220">
        <f t="shared" si="235"/>
        <v>-11.84</v>
      </c>
      <c r="F220">
        <f t="shared" si="236"/>
        <v>-11.059999999999999</v>
      </c>
      <c r="G220">
        <f t="shared" si="237"/>
        <v>5.43</v>
      </c>
      <c r="H220">
        <f t="shared" si="238"/>
        <v>5.43</v>
      </c>
      <c r="I220">
        <f t="shared" si="239"/>
        <v>5.43</v>
      </c>
      <c r="J220">
        <f t="shared" si="240"/>
        <v>26.540000000000003</v>
      </c>
      <c r="K220">
        <f t="shared" si="241"/>
        <v>-12.129999999999999</v>
      </c>
      <c r="L220">
        <f t="shared" si="242"/>
        <v>-52.8</v>
      </c>
      <c r="M220">
        <f t="shared" si="243"/>
        <v>-60.230000000000004</v>
      </c>
      <c r="N220">
        <f t="shared" si="244"/>
        <v>-42.5</v>
      </c>
      <c r="O220">
        <f t="shared" si="245"/>
        <v>-42.5</v>
      </c>
      <c r="P220">
        <f t="shared" si="246"/>
        <v>-42.5</v>
      </c>
      <c r="Q220">
        <f t="shared" si="247"/>
        <v>-24.33</v>
      </c>
      <c r="R220">
        <f t="shared" si="248"/>
        <v>-65.959999999999994</v>
      </c>
      <c r="S220">
        <f t="shared" si="249"/>
        <v>-58</v>
      </c>
      <c r="T220">
        <f t="shared" si="250"/>
        <v>-52.89</v>
      </c>
      <c r="U220">
        <f t="shared" si="251"/>
        <v>-36.019999999999996</v>
      </c>
      <c r="V220">
        <f t="shared" si="252"/>
        <v>-36.019999999999996</v>
      </c>
      <c r="W220">
        <f t="shared" si="253"/>
        <v>-36.019999999999996</v>
      </c>
      <c r="X220">
        <f t="shared" si="254"/>
        <v>-58.069999999999993</v>
      </c>
      <c r="Y220">
        <f t="shared" si="255"/>
        <v>-36.56</v>
      </c>
      <c r="Z220">
        <f t="shared" si="256"/>
        <v>-37.43</v>
      </c>
      <c r="AA220">
        <f t="shared" si="257"/>
        <v>-55.84</v>
      </c>
      <c r="AB220">
        <f t="shared" si="258"/>
        <v>-60.39</v>
      </c>
      <c r="AC220">
        <f t="shared" si="259"/>
        <v>-60.39</v>
      </c>
      <c r="AD220">
        <f t="shared" si="260"/>
        <v>-60.39</v>
      </c>
      <c r="AE220">
        <f t="shared" si="261"/>
        <v>-73.649999999999991</v>
      </c>
      <c r="AF220">
        <f t="shared" si="262"/>
        <v>-80.61999999999999</v>
      </c>
      <c r="AG220">
        <f t="shared" si="263"/>
        <v>-68.94</v>
      </c>
      <c r="AH220">
        <f t="shared" si="264"/>
        <v>-71.55</v>
      </c>
      <c r="AI220">
        <f t="shared" si="265"/>
        <v>-78.319999999999993</v>
      </c>
      <c r="AJ220">
        <f t="shared" si="266"/>
        <v>-78.319999999999993</v>
      </c>
      <c r="AK220">
        <f t="shared" si="267"/>
        <v>-78.319999999999993</v>
      </c>
      <c r="AL220">
        <f t="shared" si="268"/>
        <v>-84.06</v>
      </c>
      <c r="AM220">
        <f t="shared" si="269"/>
        <v>-87.32</v>
      </c>
      <c r="AN220">
        <f t="shared" si="270"/>
        <v>-80.22</v>
      </c>
      <c r="AO220">
        <f t="shared" si="271"/>
        <v>-91.61999999999999</v>
      </c>
      <c r="AP220">
        <f t="shared" si="272"/>
        <v>-92.11</v>
      </c>
      <c r="AQ220">
        <f t="shared" si="273"/>
        <v>-92.11</v>
      </c>
      <c r="AR220">
        <f t="shared" si="274"/>
        <v>-92.11</v>
      </c>
      <c r="AS220">
        <f t="shared" si="275"/>
        <v>-92.11</v>
      </c>
      <c r="AT220">
        <f t="shared" si="276"/>
        <v>-88.77</v>
      </c>
      <c r="AU220">
        <f t="shared" si="277"/>
        <v>-87.22</v>
      </c>
      <c r="AV220">
        <f t="shared" si="278"/>
        <v>-85.6</v>
      </c>
      <c r="AW220">
        <f t="shared" si="279"/>
        <v>-80.3</v>
      </c>
      <c r="AX220">
        <f t="shared" si="280"/>
        <v>-80.3</v>
      </c>
      <c r="AY220">
        <f t="shared" si="281"/>
        <v>-80.3</v>
      </c>
      <c r="AZ220">
        <f t="shared" si="282"/>
        <v>-85.429999999999993</v>
      </c>
      <c r="BA220">
        <f t="shared" si="283"/>
        <v>-75.489999999999995</v>
      </c>
      <c r="BB220">
        <f t="shared" si="284"/>
        <v>-75.849999999999994</v>
      </c>
      <c r="BC220">
        <f t="shared" si="285"/>
        <v>-76.349999999999994</v>
      </c>
      <c r="BD220">
        <f t="shared" si="286"/>
        <v>-66.81</v>
      </c>
      <c r="BE220">
        <f t="shared" si="287"/>
        <v>-66.81</v>
      </c>
      <c r="BF220">
        <f t="shared" si="288"/>
        <v>-66.81</v>
      </c>
      <c r="BG220">
        <f t="shared" si="289"/>
        <v>-67.650000000000006</v>
      </c>
      <c r="BH220">
        <f t="shared" si="290"/>
        <v>-66.02</v>
      </c>
      <c r="BI220">
        <f t="shared" si="291"/>
        <v>-66.73</v>
      </c>
      <c r="BJ220">
        <f t="shared" si="292"/>
        <v>-62.75</v>
      </c>
      <c r="BK220">
        <f t="shared" si="293"/>
        <v>-63.510000000000005</v>
      </c>
      <c r="BL220">
        <f t="shared" si="294"/>
        <v>-63.510000000000005</v>
      </c>
      <c r="BM220">
        <f t="shared" si="295"/>
        <v>-63.510000000000005</v>
      </c>
      <c r="BN220">
        <f t="shared" si="296"/>
        <v>-62.91</v>
      </c>
      <c r="BO220">
        <f t="shared" si="297"/>
        <v>-69.14</v>
      </c>
      <c r="BP220">
        <f t="shared" si="298"/>
        <v>-71.539999999999992</v>
      </c>
      <c r="BQ220">
        <f t="shared" si="299"/>
        <v>-72.759999999999991</v>
      </c>
      <c r="BR220">
        <f t="shared" si="300"/>
        <v>-73.17</v>
      </c>
      <c r="BS220">
        <f t="shared" si="301"/>
        <v>-73.17</v>
      </c>
      <c r="BT220">
        <f t="shared" si="302"/>
        <v>-73.17</v>
      </c>
      <c r="BU220">
        <f t="shared" si="303"/>
        <v>-66.97</v>
      </c>
      <c r="BV220">
        <f t="shared" si="304"/>
        <v>-58.730000000000004</v>
      </c>
      <c r="BW220">
        <f t="shared" si="305"/>
        <v>-63.36</v>
      </c>
      <c r="BX220">
        <f t="shared" si="306"/>
        <v>-69.17</v>
      </c>
      <c r="BY220">
        <f t="shared" si="307"/>
        <v>-59.099999999999994</v>
      </c>
      <c r="BZ220">
        <f t="shared" si="308"/>
        <v>-59.099999999999994</v>
      </c>
      <c r="CA220">
        <f t="shared" si="309"/>
        <v>-59.099999999999994</v>
      </c>
      <c r="CB220">
        <f t="shared" si="310"/>
        <v>-51.540000000000006</v>
      </c>
      <c r="CC220">
        <f t="shared" si="311"/>
        <v>-48.86</v>
      </c>
      <c r="CD220">
        <f t="shared" si="312"/>
        <v>-45.05</v>
      </c>
      <c r="CE220">
        <f t="shared" si="313"/>
        <v>-46.05</v>
      </c>
      <c r="CF220">
        <f t="shared" si="314"/>
        <v>-54.11</v>
      </c>
      <c r="CG220">
        <f t="shared" si="315"/>
        <v>-54.11</v>
      </c>
      <c r="CH220">
        <f t="shared" si="316"/>
        <v>-54.11</v>
      </c>
      <c r="CI220">
        <f t="shared" si="317"/>
        <v>-42.95</v>
      </c>
      <c r="CJ220">
        <f t="shared" si="318"/>
        <v>-30.77</v>
      </c>
      <c r="CK220">
        <f t="shared" si="319"/>
        <v>-39.129999999999995</v>
      </c>
      <c r="CL220">
        <f t="shared" si="320"/>
        <v>-40.950000000000003</v>
      </c>
      <c r="CM220">
        <f t="shared" si="321"/>
        <v>-50.67</v>
      </c>
      <c r="CN220">
        <f t="shared" si="322"/>
        <v>-50.67</v>
      </c>
      <c r="CO220">
        <f t="shared" si="323"/>
        <v>-50.67</v>
      </c>
      <c r="CP220">
        <f t="shared" si="324"/>
        <v>-57.61</v>
      </c>
      <c r="CQ220">
        <f t="shared" si="325"/>
        <v>-66.58</v>
      </c>
      <c r="CR220">
        <f t="shared" si="326"/>
        <v>-70.89</v>
      </c>
      <c r="CS220">
        <f t="shared" si="327"/>
        <v>-65.27</v>
      </c>
      <c r="CT220">
        <f t="shared" si="328"/>
        <v>-66.38</v>
      </c>
      <c r="CU220">
        <f t="shared" si="329"/>
        <v>-66.38</v>
      </c>
      <c r="CV220">
        <f t="shared" si="330"/>
        <v>-66.38</v>
      </c>
      <c r="CW220">
        <f t="shared" si="331"/>
        <v>-67.53</v>
      </c>
      <c r="CX220">
        <f t="shared" si="332"/>
        <v>-68.650000000000006</v>
      </c>
    </row>
    <row r="221" spans="1:102" x14ac:dyDescent="0.2">
      <c r="A221" s="3" t="s">
        <v>219</v>
      </c>
      <c r="B221" s="4">
        <v>-7.52</v>
      </c>
      <c r="C221">
        <f t="shared" si="233"/>
        <v>0</v>
      </c>
      <c r="D221">
        <f t="shared" si="234"/>
        <v>2.0500000000000007</v>
      </c>
      <c r="E221">
        <f t="shared" si="235"/>
        <v>-26.94</v>
      </c>
      <c r="F221">
        <f t="shared" si="236"/>
        <v>-11.84</v>
      </c>
      <c r="G221">
        <f t="shared" si="237"/>
        <v>-11.059999999999999</v>
      </c>
      <c r="H221">
        <f t="shared" si="238"/>
        <v>5.43</v>
      </c>
      <c r="I221">
        <f t="shared" si="239"/>
        <v>5.43</v>
      </c>
      <c r="J221">
        <f t="shared" si="240"/>
        <v>5.43</v>
      </c>
      <c r="K221">
        <f t="shared" si="241"/>
        <v>26.540000000000003</v>
      </c>
      <c r="L221">
        <f t="shared" si="242"/>
        <v>-12.129999999999999</v>
      </c>
      <c r="M221">
        <f t="shared" si="243"/>
        <v>-52.8</v>
      </c>
      <c r="N221">
        <f t="shared" si="244"/>
        <v>-60.230000000000004</v>
      </c>
      <c r="O221">
        <f t="shared" si="245"/>
        <v>-42.5</v>
      </c>
      <c r="P221">
        <f t="shared" si="246"/>
        <v>-42.5</v>
      </c>
      <c r="Q221">
        <f t="shared" si="247"/>
        <v>-42.5</v>
      </c>
      <c r="R221">
        <f t="shared" si="248"/>
        <v>-24.33</v>
      </c>
      <c r="S221">
        <f t="shared" si="249"/>
        <v>-65.959999999999994</v>
      </c>
      <c r="T221">
        <f t="shared" si="250"/>
        <v>-58</v>
      </c>
      <c r="U221">
        <f t="shared" si="251"/>
        <v>-52.89</v>
      </c>
      <c r="V221">
        <f t="shared" si="252"/>
        <v>-36.019999999999996</v>
      </c>
      <c r="W221">
        <f t="shared" si="253"/>
        <v>-36.019999999999996</v>
      </c>
      <c r="X221">
        <f t="shared" si="254"/>
        <v>-36.019999999999996</v>
      </c>
      <c r="Y221">
        <f t="shared" si="255"/>
        <v>-58.069999999999993</v>
      </c>
      <c r="Z221">
        <f t="shared" si="256"/>
        <v>-36.56</v>
      </c>
      <c r="AA221">
        <f t="shared" si="257"/>
        <v>-37.43</v>
      </c>
      <c r="AB221">
        <f t="shared" si="258"/>
        <v>-55.84</v>
      </c>
      <c r="AC221">
        <f t="shared" si="259"/>
        <v>-60.39</v>
      </c>
      <c r="AD221">
        <f t="shared" si="260"/>
        <v>-60.39</v>
      </c>
      <c r="AE221">
        <f t="shared" si="261"/>
        <v>-60.39</v>
      </c>
      <c r="AF221">
        <f t="shared" si="262"/>
        <v>-73.649999999999991</v>
      </c>
      <c r="AG221">
        <f t="shared" si="263"/>
        <v>-80.61999999999999</v>
      </c>
      <c r="AH221">
        <f t="shared" si="264"/>
        <v>-68.94</v>
      </c>
      <c r="AI221">
        <f t="shared" si="265"/>
        <v>-71.55</v>
      </c>
      <c r="AJ221">
        <f t="shared" si="266"/>
        <v>-78.319999999999993</v>
      </c>
      <c r="AK221">
        <f t="shared" si="267"/>
        <v>-78.319999999999993</v>
      </c>
      <c r="AL221">
        <f t="shared" si="268"/>
        <v>-78.319999999999993</v>
      </c>
      <c r="AM221">
        <f t="shared" si="269"/>
        <v>-84.06</v>
      </c>
      <c r="AN221">
        <f t="shared" si="270"/>
        <v>-87.32</v>
      </c>
      <c r="AO221">
        <f t="shared" si="271"/>
        <v>-80.22</v>
      </c>
      <c r="AP221">
        <f t="shared" si="272"/>
        <v>-91.61999999999999</v>
      </c>
      <c r="AQ221">
        <f t="shared" si="273"/>
        <v>-92.11</v>
      </c>
      <c r="AR221">
        <f t="shared" si="274"/>
        <v>-92.11</v>
      </c>
      <c r="AS221">
        <f t="shared" si="275"/>
        <v>-92.11</v>
      </c>
      <c r="AT221">
        <f t="shared" si="276"/>
        <v>-92.11</v>
      </c>
      <c r="AU221">
        <f t="shared" si="277"/>
        <v>-88.77</v>
      </c>
      <c r="AV221">
        <f t="shared" si="278"/>
        <v>-87.22</v>
      </c>
      <c r="AW221">
        <f t="shared" si="279"/>
        <v>-85.6</v>
      </c>
      <c r="AX221">
        <f t="shared" si="280"/>
        <v>-80.3</v>
      </c>
      <c r="AY221">
        <f t="shared" si="281"/>
        <v>-80.3</v>
      </c>
      <c r="AZ221">
        <f t="shared" si="282"/>
        <v>-80.3</v>
      </c>
      <c r="BA221">
        <f t="shared" si="283"/>
        <v>-85.429999999999993</v>
      </c>
      <c r="BB221">
        <f t="shared" si="284"/>
        <v>-75.489999999999995</v>
      </c>
      <c r="BC221">
        <f t="shared" si="285"/>
        <v>-75.849999999999994</v>
      </c>
      <c r="BD221">
        <f t="shared" si="286"/>
        <v>-76.349999999999994</v>
      </c>
      <c r="BE221">
        <f t="shared" si="287"/>
        <v>-66.81</v>
      </c>
      <c r="BF221">
        <f t="shared" si="288"/>
        <v>-66.81</v>
      </c>
      <c r="BG221">
        <f t="shared" si="289"/>
        <v>-66.81</v>
      </c>
      <c r="BH221">
        <f t="shared" si="290"/>
        <v>-67.650000000000006</v>
      </c>
      <c r="BI221">
        <f t="shared" si="291"/>
        <v>-66.02</v>
      </c>
      <c r="BJ221">
        <f t="shared" si="292"/>
        <v>-66.73</v>
      </c>
      <c r="BK221">
        <f t="shared" si="293"/>
        <v>-62.75</v>
      </c>
      <c r="BL221">
        <f t="shared" si="294"/>
        <v>-63.510000000000005</v>
      </c>
      <c r="BM221">
        <f t="shared" si="295"/>
        <v>-63.510000000000005</v>
      </c>
      <c r="BN221">
        <f t="shared" si="296"/>
        <v>-63.510000000000005</v>
      </c>
      <c r="BO221">
        <f t="shared" si="297"/>
        <v>-62.91</v>
      </c>
      <c r="BP221">
        <f t="shared" si="298"/>
        <v>-69.14</v>
      </c>
      <c r="BQ221">
        <f t="shared" si="299"/>
        <v>-71.539999999999992</v>
      </c>
      <c r="BR221">
        <f t="shared" si="300"/>
        <v>-72.759999999999991</v>
      </c>
      <c r="BS221">
        <f t="shared" si="301"/>
        <v>-73.17</v>
      </c>
      <c r="BT221">
        <f t="shared" si="302"/>
        <v>-73.17</v>
      </c>
      <c r="BU221">
        <f t="shared" si="303"/>
        <v>-73.17</v>
      </c>
      <c r="BV221">
        <f t="shared" si="304"/>
        <v>-66.97</v>
      </c>
      <c r="BW221">
        <f t="shared" si="305"/>
        <v>-58.730000000000004</v>
      </c>
      <c r="BX221">
        <f t="shared" si="306"/>
        <v>-63.36</v>
      </c>
      <c r="BY221">
        <f t="shared" si="307"/>
        <v>-69.17</v>
      </c>
      <c r="BZ221">
        <f t="shared" si="308"/>
        <v>-59.099999999999994</v>
      </c>
      <c r="CA221">
        <f t="shared" si="309"/>
        <v>-59.099999999999994</v>
      </c>
      <c r="CB221">
        <f t="shared" si="310"/>
        <v>-59.099999999999994</v>
      </c>
      <c r="CC221">
        <f t="shared" si="311"/>
        <v>-51.540000000000006</v>
      </c>
      <c r="CD221">
        <f t="shared" si="312"/>
        <v>-48.86</v>
      </c>
      <c r="CE221">
        <f t="shared" si="313"/>
        <v>-45.05</v>
      </c>
      <c r="CF221">
        <f t="shared" si="314"/>
        <v>-46.05</v>
      </c>
      <c r="CG221">
        <f t="shared" si="315"/>
        <v>-54.11</v>
      </c>
      <c r="CH221">
        <f t="shared" si="316"/>
        <v>-54.11</v>
      </c>
      <c r="CI221">
        <f t="shared" si="317"/>
        <v>-54.11</v>
      </c>
      <c r="CJ221">
        <f t="shared" si="318"/>
        <v>-42.95</v>
      </c>
      <c r="CK221">
        <f t="shared" si="319"/>
        <v>-30.77</v>
      </c>
      <c r="CL221">
        <f t="shared" si="320"/>
        <v>-39.129999999999995</v>
      </c>
      <c r="CM221">
        <f t="shared" si="321"/>
        <v>-40.950000000000003</v>
      </c>
      <c r="CN221">
        <f t="shared" si="322"/>
        <v>-50.67</v>
      </c>
      <c r="CO221">
        <f t="shared" si="323"/>
        <v>-50.67</v>
      </c>
      <c r="CP221">
        <f t="shared" si="324"/>
        <v>-50.67</v>
      </c>
      <c r="CQ221">
        <f t="shared" si="325"/>
        <v>-57.61</v>
      </c>
      <c r="CR221">
        <f t="shared" si="326"/>
        <v>-66.58</v>
      </c>
      <c r="CS221">
        <f t="shared" si="327"/>
        <v>-70.89</v>
      </c>
      <c r="CT221">
        <f t="shared" si="328"/>
        <v>-65.27</v>
      </c>
      <c r="CU221">
        <f t="shared" si="329"/>
        <v>-66.38</v>
      </c>
      <c r="CV221">
        <f t="shared" si="330"/>
        <v>-66.38</v>
      </c>
      <c r="CW221">
        <f t="shared" si="331"/>
        <v>-66.38</v>
      </c>
      <c r="CX221">
        <f t="shared" si="332"/>
        <v>-67.53</v>
      </c>
    </row>
    <row r="222" spans="1:102" x14ac:dyDescent="0.2">
      <c r="A222" s="3" t="s">
        <v>220</v>
      </c>
      <c r="B222" s="4">
        <v>-7.52</v>
      </c>
      <c r="C222">
        <f t="shared" si="233"/>
        <v>0</v>
      </c>
      <c r="D222">
        <f t="shared" si="234"/>
        <v>0</v>
      </c>
      <c r="E222">
        <f t="shared" si="235"/>
        <v>2.0500000000000007</v>
      </c>
      <c r="F222">
        <f t="shared" si="236"/>
        <v>-26.94</v>
      </c>
      <c r="G222">
        <f t="shared" si="237"/>
        <v>-11.84</v>
      </c>
      <c r="H222">
        <f t="shared" si="238"/>
        <v>-11.059999999999999</v>
      </c>
      <c r="I222">
        <f t="shared" si="239"/>
        <v>5.43</v>
      </c>
      <c r="J222">
        <f t="shared" si="240"/>
        <v>5.43</v>
      </c>
      <c r="K222">
        <f t="shared" si="241"/>
        <v>5.43</v>
      </c>
      <c r="L222">
        <f t="shared" si="242"/>
        <v>26.540000000000003</v>
      </c>
      <c r="M222">
        <f t="shared" si="243"/>
        <v>-12.129999999999999</v>
      </c>
      <c r="N222">
        <f t="shared" si="244"/>
        <v>-52.8</v>
      </c>
      <c r="O222">
        <f t="shared" si="245"/>
        <v>-60.230000000000004</v>
      </c>
      <c r="P222">
        <f t="shared" si="246"/>
        <v>-42.5</v>
      </c>
      <c r="Q222">
        <f t="shared" si="247"/>
        <v>-42.5</v>
      </c>
      <c r="R222">
        <f t="shared" si="248"/>
        <v>-42.5</v>
      </c>
      <c r="S222">
        <f t="shared" si="249"/>
        <v>-24.33</v>
      </c>
      <c r="T222">
        <f t="shared" si="250"/>
        <v>-65.959999999999994</v>
      </c>
      <c r="U222">
        <f t="shared" si="251"/>
        <v>-58</v>
      </c>
      <c r="V222">
        <f t="shared" si="252"/>
        <v>-52.89</v>
      </c>
      <c r="W222">
        <f t="shared" si="253"/>
        <v>-36.019999999999996</v>
      </c>
      <c r="X222">
        <f t="shared" si="254"/>
        <v>-36.019999999999996</v>
      </c>
      <c r="Y222">
        <f t="shared" si="255"/>
        <v>-36.019999999999996</v>
      </c>
      <c r="Z222">
        <f t="shared" si="256"/>
        <v>-58.069999999999993</v>
      </c>
      <c r="AA222">
        <f t="shared" si="257"/>
        <v>-36.56</v>
      </c>
      <c r="AB222">
        <f t="shared" si="258"/>
        <v>-37.43</v>
      </c>
      <c r="AC222">
        <f t="shared" si="259"/>
        <v>-55.84</v>
      </c>
      <c r="AD222">
        <f t="shared" si="260"/>
        <v>-60.39</v>
      </c>
      <c r="AE222">
        <f t="shared" si="261"/>
        <v>-60.39</v>
      </c>
      <c r="AF222">
        <f t="shared" si="262"/>
        <v>-60.39</v>
      </c>
      <c r="AG222">
        <f t="shared" si="263"/>
        <v>-73.649999999999991</v>
      </c>
      <c r="AH222">
        <f t="shared" si="264"/>
        <v>-80.61999999999999</v>
      </c>
      <c r="AI222">
        <f t="shared" si="265"/>
        <v>-68.94</v>
      </c>
      <c r="AJ222">
        <f t="shared" si="266"/>
        <v>-71.55</v>
      </c>
      <c r="AK222">
        <f t="shared" si="267"/>
        <v>-78.319999999999993</v>
      </c>
      <c r="AL222">
        <f t="shared" si="268"/>
        <v>-78.319999999999993</v>
      </c>
      <c r="AM222">
        <f t="shared" si="269"/>
        <v>-78.319999999999993</v>
      </c>
      <c r="AN222">
        <f t="shared" si="270"/>
        <v>-84.06</v>
      </c>
      <c r="AO222">
        <f t="shared" si="271"/>
        <v>-87.32</v>
      </c>
      <c r="AP222">
        <f t="shared" si="272"/>
        <v>-80.22</v>
      </c>
      <c r="AQ222">
        <f t="shared" si="273"/>
        <v>-91.61999999999999</v>
      </c>
      <c r="AR222">
        <f t="shared" si="274"/>
        <v>-92.11</v>
      </c>
      <c r="AS222">
        <f t="shared" si="275"/>
        <v>-92.11</v>
      </c>
      <c r="AT222">
        <f t="shared" si="276"/>
        <v>-92.11</v>
      </c>
      <c r="AU222">
        <f t="shared" si="277"/>
        <v>-92.11</v>
      </c>
      <c r="AV222">
        <f t="shared" si="278"/>
        <v>-88.77</v>
      </c>
      <c r="AW222">
        <f t="shared" si="279"/>
        <v>-87.22</v>
      </c>
      <c r="AX222">
        <f t="shared" si="280"/>
        <v>-85.6</v>
      </c>
      <c r="AY222">
        <f t="shared" si="281"/>
        <v>-80.3</v>
      </c>
      <c r="AZ222">
        <f t="shared" si="282"/>
        <v>-80.3</v>
      </c>
      <c r="BA222">
        <f t="shared" si="283"/>
        <v>-80.3</v>
      </c>
      <c r="BB222">
        <f t="shared" si="284"/>
        <v>-85.429999999999993</v>
      </c>
      <c r="BC222">
        <f t="shared" si="285"/>
        <v>-75.489999999999995</v>
      </c>
      <c r="BD222">
        <f t="shared" si="286"/>
        <v>-75.849999999999994</v>
      </c>
      <c r="BE222">
        <f t="shared" si="287"/>
        <v>-76.349999999999994</v>
      </c>
      <c r="BF222">
        <f t="shared" si="288"/>
        <v>-66.81</v>
      </c>
      <c r="BG222">
        <f t="shared" si="289"/>
        <v>-66.81</v>
      </c>
      <c r="BH222">
        <f t="shared" si="290"/>
        <v>-66.81</v>
      </c>
      <c r="BI222">
        <f t="shared" si="291"/>
        <v>-67.650000000000006</v>
      </c>
      <c r="BJ222">
        <f t="shared" si="292"/>
        <v>-66.02</v>
      </c>
      <c r="BK222">
        <f t="shared" si="293"/>
        <v>-66.73</v>
      </c>
      <c r="BL222">
        <f t="shared" si="294"/>
        <v>-62.75</v>
      </c>
      <c r="BM222">
        <f t="shared" si="295"/>
        <v>-63.510000000000005</v>
      </c>
      <c r="BN222">
        <f t="shared" si="296"/>
        <v>-63.510000000000005</v>
      </c>
      <c r="BO222">
        <f t="shared" si="297"/>
        <v>-63.510000000000005</v>
      </c>
      <c r="BP222">
        <f t="shared" si="298"/>
        <v>-62.91</v>
      </c>
      <c r="BQ222">
        <f t="shared" si="299"/>
        <v>-69.14</v>
      </c>
      <c r="BR222">
        <f t="shared" si="300"/>
        <v>-71.539999999999992</v>
      </c>
      <c r="BS222">
        <f t="shared" si="301"/>
        <v>-72.759999999999991</v>
      </c>
      <c r="BT222">
        <f t="shared" si="302"/>
        <v>-73.17</v>
      </c>
      <c r="BU222">
        <f t="shared" si="303"/>
        <v>-73.17</v>
      </c>
      <c r="BV222">
        <f t="shared" si="304"/>
        <v>-73.17</v>
      </c>
      <c r="BW222">
        <f t="shared" si="305"/>
        <v>-66.97</v>
      </c>
      <c r="BX222">
        <f t="shared" si="306"/>
        <v>-58.730000000000004</v>
      </c>
      <c r="BY222">
        <f t="shared" si="307"/>
        <v>-63.36</v>
      </c>
      <c r="BZ222">
        <f t="shared" si="308"/>
        <v>-69.17</v>
      </c>
      <c r="CA222">
        <f t="shared" si="309"/>
        <v>-59.099999999999994</v>
      </c>
      <c r="CB222">
        <f t="shared" si="310"/>
        <v>-59.099999999999994</v>
      </c>
      <c r="CC222">
        <f t="shared" si="311"/>
        <v>-59.099999999999994</v>
      </c>
      <c r="CD222">
        <f t="shared" si="312"/>
        <v>-51.540000000000006</v>
      </c>
      <c r="CE222">
        <f t="shared" si="313"/>
        <v>-48.86</v>
      </c>
      <c r="CF222">
        <f t="shared" si="314"/>
        <v>-45.05</v>
      </c>
      <c r="CG222">
        <f t="shared" si="315"/>
        <v>-46.05</v>
      </c>
      <c r="CH222">
        <f t="shared" si="316"/>
        <v>-54.11</v>
      </c>
      <c r="CI222">
        <f t="shared" si="317"/>
        <v>-54.11</v>
      </c>
      <c r="CJ222">
        <f t="shared" si="318"/>
        <v>-54.11</v>
      </c>
      <c r="CK222">
        <f t="shared" si="319"/>
        <v>-42.95</v>
      </c>
      <c r="CL222">
        <f t="shared" si="320"/>
        <v>-30.77</v>
      </c>
      <c r="CM222">
        <f t="shared" si="321"/>
        <v>-39.129999999999995</v>
      </c>
      <c r="CN222">
        <f t="shared" si="322"/>
        <v>-40.950000000000003</v>
      </c>
      <c r="CO222">
        <f t="shared" si="323"/>
        <v>-50.67</v>
      </c>
      <c r="CP222">
        <f t="shared" si="324"/>
        <v>-50.67</v>
      </c>
      <c r="CQ222">
        <f t="shared" si="325"/>
        <v>-50.67</v>
      </c>
      <c r="CR222">
        <f t="shared" si="326"/>
        <v>-57.61</v>
      </c>
      <c r="CS222">
        <f t="shared" si="327"/>
        <v>-66.58</v>
      </c>
      <c r="CT222">
        <f t="shared" si="328"/>
        <v>-70.89</v>
      </c>
      <c r="CU222">
        <f t="shared" si="329"/>
        <v>-65.27</v>
      </c>
      <c r="CV222">
        <f t="shared" si="330"/>
        <v>-66.38</v>
      </c>
      <c r="CW222">
        <f t="shared" si="331"/>
        <v>-66.38</v>
      </c>
      <c r="CX222">
        <f t="shared" si="332"/>
        <v>-66.38</v>
      </c>
    </row>
    <row r="223" spans="1:102" x14ac:dyDescent="0.2">
      <c r="A223" s="3" t="s">
        <v>221</v>
      </c>
      <c r="B223" s="4">
        <v>-7.47</v>
      </c>
      <c r="C223">
        <f t="shared" si="233"/>
        <v>4.9999999999999822E-2</v>
      </c>
      <c r="D223">
        <f t="shared" si="234"/>
        <v>4.9999999999999822E-2</v>
      </c>
      <c r="E223">
        <f t="shared" si="235"/>
        <v>4.9999999999999822E-2</v>
      </c>
      <c r="F223">
        <f t="shared" si="236"/>
        <v>2.1000000000000005</v>
      </c>
      <c r="G223">
        <f t="shared" si="237"/>
        <v>-26.89</v>
      </c>
      <c r="H223">
        <f t="shared" si="238"/>
        <v>-11.79</v>
      </c>
      <c r="I223">
        <f t="shared" si="239"/>
        <v>-11.01</v>
      </c>
      <c r="J223">
        <f t="shared" si="240"/>
        <v>5.4799999999999995</v>
      </c>
      <c r="K223">
        <f t="shared" si="241"/>
        <v>5.4799999999999995</v>
      </c>
      <c r="L223">
        <f t="shared" si="242"/>
        <v>5.4799999999999995</v>
      </c>
      <c r="M223">
        <f t="shared" si="243"/>
        <v>26.590000000000003</v>
      </c>
      <c r="N223">
        <f t="shared" si="244"/>
        <v>-12.08</v>
      </c>
      <c r="O223">
        <f t="shared" si="245"/>
        <v>-52.75</v>
      </c>
      <c r="P223">
        <f t="shared" si="246"/>
        <v>-60.18</v>
      </c>
      <c r="Q223">
        <f t="shared" si="247"/>
        <v>-42.449999999999996</v>
      </c>
      <c r="R223">
        <f t="shared" si="248"/>
        <v>-42.449999999999996</v>
      </c>
      <c r="S223">
        <f t="shared" si="249"/>
        <v>-42.449999999999996</v>
      </c>
      <c r="T223">
        <f t="shared" si="250"/>
        <v>-24.279999999999998</v>
      </c>
      <c r="U223">
        <f t="shared" si="251"/>
        <v>-65.91</v>
      </c>
      <c r="V223">
        <f t="shared" si="252"/>
        <v>-57.949999999999996</v>
      </c>
      <c r="W223">
        <f t="shared" si="253"/>
        <v>-52.839999999999996</v>
      </c>
      <c r="X223">
        <f t="shared" si="254"/>
        <v>-35.97</v>
      </c>
      <c r="Y223">
        <f t="shared" si="255"/>
        <v>-35.97</v>
      </c>
      <c r="Z223">
        <f t="shared" si="256"/>
        <v>-35.97</v>
      </c>
      <c r="AA223">
        <f t="shared" si="257"/>
        <v>-58.019999999999996</v>
      </c>
      <c r="AB223">
        <f t="shared" si="258"/>
        <v>-36.51</v>
      </c>
      <c r="AC223">
        <f t="shared" si="259"/>
        <v>-37.380000000000003</v>
      </c>
      <c r="AD223">
        <f t="shared" si="260"/>
        <v>-55.79</v>
      </c>
      <c r="AE223">
        <f t="shared" si="261"/>
        <v>-60.339999999999996</v>
      </c>
      <c r="AF223">
        <f t="shared" si="262"/>
        <v>-60.339999999999996</v>
      </c>
      <c r="AG223">
        <f t="shared" si="263"/>
        <v>-60.339999999999996</v>
      </c>
      <c r="AH223">
        <f t="shared" si="264"/>
        <v>-73.599999999999994</v>
      </c>
      <c r="AI223">
        <f t="shared" si="265"/>
        <v>-80.569999999999993</v>
      </c>
      <c r="AJ223">
        <f t="shared" si="266"/>
        <v>-68.89</v>
      </c>
      <c r="AK223">
        <f t="shared" si="267"/>
        <v>-71.5</v>
      </c>
      <c r="AL223">
        <f t="shared" si="268"/>
        <v>-78.27</v>
      </c>
      <c r="AM223">
        <f t="shared" si="269"/>
        <v>-78.27</v>
      </c>
      <c r="AN223">
        <f t="shared" si="270"/>
        <v>-78.27</v>
      </c>
      <c r="AO223">
        <f t="shared" si="271"/>
        <v>-84.01</v>
      </c>
      <c r="AP223">
        <f t="shared" si="272"/>
        <v>-87.27</v>
      </c>
      <c r="AQ223">
        <f t="shared" si="273"/>
        <v>-80.17</v>
      </c>
      <c r="AR223">
        <f t="shared" si="274"/>
        <v>-91.57</v>
      </c>
      <c r="AS223">
        <f t="shared" si="275"/>
        <v>-92.06</v>
      </c>
      <c r="AT223">
        <f t="shared" si="276"/>
        <v>-92.06</v>
      </c>
      <c r="AU223">
        <f t="shared" si="277"/>
        <v>-92.06</v>
      </c>
      <c r="AV223">
        <f t="shared" si="278"/>
        <v>-92.06</v>
      </c>
      <c r="AW223">
        <f t="shared" si="279"/>
        <v>-88.72</v>
      </c>
      <c r="AX223">
        <f t="shared" si="280"/>
        <v>-87.17</v>
      </c>
      <c r="AY223">
        <f t="shared" si="281"/>
        <v>-85.55</v>
      </c>
      <c r="AZ223">
        <f t="shared" si="282"/>
        <v>-80.25</v>
      </c>
      <c r="BA223">
        <f t="shared" si="283"/>
        <v>-80.25</v>
      </c>
      <c r="BB223">
        <f t="shared" si="284"/>
        <v>-80.25</v>
      </c>
      <c r="BC223">
        <f t="shared" si="285"/>
        <v>-85.38</v>
      </c>
      <c r="BD223">
        <f t="shared" si="286"/>
        <v>-75.44</v>
      </c>
      <c r="BE223">
        <f t="shared" si="287"/>
        <v>-75.8</v>
      </c>
      <c r="BF223">
        <f t="shared" si="288"/>
        <v>-76.3</v>
      </c>
      <c r="BG223">
        <f t="shared" si="289"/>
        <v>-66.760000000000005</v>
      </c>
      <c r="BH223">
        <f t="shared" si="290"/>
        <v>-66.760000000000005</v>
      </c>
      <c r="BI223">
        <f t="shared" si="291"/>
        <v>-66.760000000000005</v>
      </c>
      <c r="BJ223">
        <f t="shared" si="292"/>
        <v>-67.600000000000009</v>
      </c>
      <c r="BK223">
        <f t="shared" si="293"/>
        <v>-65.97</v>
      </c>
      <c r="BL223">
        <f t="shared" si="294"/>
        <v>-66.680000000000007</v>
      </c>
      <c r="BM223">
        <f t="shared" si="295"/>
        <v>-62.699999999999996</v>
      </c>
      <c r="BN223">
        <f t="shared" si="296"/>
        <v>-63.46</v>
      </c>
      <c r="BO223">
        <f t="shared" si="297"/>
        <v>-63.46</v>
      </c>
      <c r="BP223">
        <f t="shared" si="298"/>
        <v>-63.46</v>
      </c>
      <c r="BQ223">
        <f t="shared" si="299"/>
        <v>-62.86</v>
      </c>
      <c r="BR223">
        <f t="shared" si="300"/>
        <v>-69.09</v>
      </c>
      <c r="BS223">
        <f t="shared" si="301"/>
        <v>-71.489999999999995</v>
      </c>
      <c r="BT223">
        <f t="shared" si="302"/>
        <v>-72.709999999999994</v>
      </c>
      <c r="BU223">
        <f t="shared" si="303"/>
        <v>-73.12</v>
      </c>
      <c r="BV223">
        <f t="shared" si="304"/>
        <v>-73.12</v>
      </c>
      <c r="BW223">
        <f t="shared" si="305"/>
        <v>-73.12</v>
      </c>
      <c r="BX223">
        <f t="shared" si="306"/>
        <v>-66.92</v>
      </c>
      <c r="BY223">
        <f t="shared" si="307"/>
        <v>-58.68</v>
      </c>
      <c r="BZ223">
        <f t="shared" si="308"/>
        <v>-63.31</v>
      </c>
      <c r="CA223">
        <f t="shared" si="309"/>
        <v>-69.12</v>
      </c>
      <c r="CB223">
        <f t="shared" si="310"/>
        <v>-59.05</v>
      </c>
      <c r="CC223">
        <f t="shared" si="311"/>
        <v>-59.05</v>
      </c>
      <c r="CD223">
        <f t="shared" si="312"/>
        <v>-59.05</v>
      </c>
      <c r="CE223">
        <f t="shared" si="313"/>
        <v>-51.49</v>
      </c>
      <c r="CF223">
        <f t="shared" si="314"/>
        <v>-48.81</v>
      </c>
      <c r="CG223">
        <f t="shared" si="315"/>
        <v>-45</v>
      </c>
      <c r="CH223">
        <f t="shared" si="316"/>
        <v>-46</v>
      </c>
      <c r="CI223">
        <f t="shared" si="317"/>
        <v>-54.06</v>
      </c>
      <c r="CJ223">
        <f t="shared" si="318"/>
        <v>-54.06</v>
      </c>
      <c r="CK223">
        <f t="shared" si="319"/>
        <v>-54.06</v>
      </c>
      <c r="CL223">
        <f t="shared" si="320"/>
        <v>-42.9</v>
      </c>
      <c r="CM223">
        <f t="shared" si="321"/>
        <v>-30.72</v>
      </c>
      <c r="CN223">
        <f t="shared" si="322"/>
        <v>-39.08</v>
      </c>
      <c r="CO223">
        <f t="shared" si="323"/>
        <v>-40.9</v>
      </c>
      <c r="CP223">
        <f t="shared" si="324"/>
        <v>-50.62</v>
      </c>
      <c r="CQ223">
        <f t="shared" si="325"/>
        <v>-50.62</v>
      </c>
      <c r="CR223">
        <f t="shared" si="326"/>
        <v>-50.62</v>
      </c>
      <c r="CS223">
        <f t="shared" si="327"/>
        <v>-57.56</v>
      </c>
      <c r="CT223">
        <f t="shared" si="328"/>
        <v>-66.53</v>
      </c>
      <c r="CU223">
        <f t="shared" si="329"/>
        <v>-70.84</v>
      </c>
      <c r="CV223">
        <f t="shared" si="330"/>
        <v>-65.22</v>
      </c>
      <c r="CW223">
        <f t="shared" si="331"/>
        <v>-66.33</v>
      </c>
      <c r="CX223">
        <f t="shared" si="332"/>
        <v>-66.33</v>
      </c>
    </row>
    <row r="224" spans="1:102" x14ac:dyDescent="0.2">
      <c r="A224" s="3" t="s">
        <v>222</v>
      </c>
      <c r="B224" s="4">
        <v>-13.4</v>
      </c>
      <c r="C224">
        <f t="shared" si="233"/>
        <v>-5.9300000000000006</v>
      </c>
      <c r="D224">
        <f t="shared" si="234"/>
        <v>-5.8800000000000008</v>
      </c>
      <c r="E224">
        <f t="shared" si="235"/>
        <v>-5.8800000000000008</v>
      </c>
      <c r="F224">
        <f t="shared" si="236"/>
        <v>-5.8800000000000008</v>
      </c>
      <c r="G224">
        <f t="shared" si="237"/>
        <v>-3.83</v>
      </c>
      <c r="H224">
        <f t="shared" si="238"/>
        <v>-32.82</v>
      </c>
      <c r="I224">
        <f t="shared" si="239"/>
        <v>-17.72</v>
      </c>
      <c r="J224">
        <f t="shared" si="240"/>
        <v>-16.940000000000001</v>
      </c>
      <c r="K224">
        <f t="shared" si="241"/>
        <v>-0.45000000000000107</v>
      </c>
      <c r="L224">
        <f t="shared" si="242"/>
        <v>-0.45000000000000107</v>
      </c>
      <c r="M224">
        <f t="shared" si="243"/>
        <v>-0.45000000000000107</v>
      </c>
      <c r="N224">
        <f t="shared" si="244"/>
        <v>20.660000000000004</v>
      </c>
      <c r="O224">
        <f t="shared" si="245"/>
        <v>-18.010000000000002</v>
      </c>
      <c r="P224">
        <f t="shared" si="246"/>
        <v>-58.68</v>
      </c>
      <c r="Q224">
        <f t="shared" si="247"/>
        <v>-66.11</v>
      </c>
      <c r="R224">
        <f t="shared" si="248"/>
        <v>-48.379999999999995</v>
      </c>
      <c r="S224">
        <f t="shared" si="249"/>
        <v>-48.379999999999995</v>
      </c>
      <c r="T224">
        <f t="shared" si="250"/>
        <v>-48.379999999999995</v>
      </c>
      <c r="U224">
        <f t="shared" si="251"/>
        <v>-30.21</v>
      </c>
      <c r="V224">
        <f t="shared" si="252"/>
        <v>-71.84</v>
      </c>
      <c r="W224">
        <f t="shared" si="253"/>
        <v>-63.879999999999995</v>
      </c>
      <c r="X224">
        <f t="shared" si="254"/>
        <v>-58.769999999999996</v>
      </c>
      <c r="Y224">
        <f t="shared" si="255"/>
        <v>-41.9</v>
      </c>
      <c r="Z224">
        <f t="shared" si="256"/>
        <v>-41.9</v>
      </c>
      <c r="AA224">
        <f t="shared" si="257"/>
        <v>-41.9</v>
      </c>
      <c r="AB224">
        <f t="shared" si="258"/>
        <v>-63.949999999999996</v>
      </c>
      <c r="AC224">
        <f t="shared" si="259"/>
        <v>-42.44</v>
      </c>
      <c r="AD224">
        <f t="shared" si="260"/>
        <v>-43.31</v>
      </c>
      <c r="AE224">
        <f t="shared" si="261"/>
        <v>-61.72</v>
      </c>
      <c r="AF224">
        <f t="shared" si="262"/>
        <v>-66.27</v>
      </c>
      <c r="AG224">
        <f t="shared" si="263"/>
        <v>-66.27</v>
      </c>
      <c r="AH224">
        <f t="shared" si="264"/>
        <v>-66.27</v>
      </c>
      <c r="AI224">
        <f t="shared" si="265"/>
        <v>-79.53</v>
      </c>
      <c r="AJ224">
        <f t="shared" si="266"/>
        <v>-86.5</v>
      </c>
      <c r="AK224">
        <f t="shared" si="267"/>
        <v>-74.820000000000007</v>
      </c>
      <c r="AL224">
        <f t="shared" si="268"/>
        <v>-77.430000000000007</v>
      </c>
      <c r="AM224">
        <f t="shared" si="269"/>
        <v>-84.2</v>
      </c>
      <c r="AN224">
        <f t="shared" si="270"/>
        <v>-84.2</v>
      </c>
      <c r="AO224">
        <f t="shared" si="271"/>
        <v>-84.2</v>
      </c>
      <c r="AP224">
        <f t="shared" si="272"/>
        <v>-89.940000000000012</v>
      </c>
      <c r="AQ224">
        <f t="shared" si="273"/>
        <v>-93.2</v>
      </c>
      <c r="AR224">
        <f t="shared" si="274"/>
        <v>-86.100000000000009</v>
      </c>
      <c r="AS224">
        <f t="shared" si="275"/>
        <v>-97.5</v>
      </c>
      <c r="AT224">
        <f t="shared" si="276"/>
        <v>-97.990000000000009</v>
      </c>
      <c r="AU224">
        <f t="shared" si="277"/>
        <v>-97.990000000000009</v>
      </c>
      <c r="AV224">
        <f t="shared" si="278"/>
        <v>-97.990000000000009</v>
      </c>
      <c r="AW224">
        <f t="shared" si="279"/>
        <v>-97.990000000000009</v>
      </c>
      <c r="AX224">
        <f t="shared" si="280"/>
        <v>-94.65</v>
      </c>
      <c r="AY224">
        <f t="shared" si="281"/>
        <v>-93.100000000000009</v>
      </c>
      <c r="AZ224">
        <f t="shared" si="282"/>
        <v>-91.48</v>
      </c>
      <c r="BA224">
        <f t="shared" si="283"/>
        <v>-86.18</v>
      </c>
      <c r="BB224">
        <f t="shared" si="284"/>
        <v>-86.18</v>
      </c>
      <c r="BC224">
        <f t="shared" si="285"/>
        <v>-86.18</v>
      </c>
      <c r="BD224">
        <f t="shared" si="286"/>
        <v>-91.31</v>
      </c>
      <c r="BE224">
        <f t="shared" si="287"/>
        <v>-81.37</v>
      </c>
      <c r="BF224">
        <f t="shared" si="288"/>
        <v>-81.73</v>
      </c>
      <c r="BG224">
        <f t="shared" si="289"/>
        <v>-82.23</v>
      </c>
      <c r="BH224">
        <f t="shared" si="290"/>
        <v>-72.69</v>
      </c>
      <c r="BI224">
        <f t="shared" si="291"/>
        <v>-72.69</v>
      </c>
      <c r="BJ224">
        <f t="shared" si="292"/>
        <v>-72.69</v>
      </c>
      <c r="BK224">
        <f t="shared" si="293"/>
        <v>-73.53</v>
      </c>
      <c r="BL224">
        <f t="shared" si="294"/>
        <v>-71.900000000000006</v>
      </c>
      <c r="BM224">
        <f t="shared" si="295"/>
        <v>-72.61</v>
      </c>
      <c r="BN224">
        <f t="shared" si="296"/>
        <v>-68.63</v>
      </c>
      <c r="BO224">
        <f t="shared" si="297"/>
        <v>-69.39</v>
      </c>
      <c r="BP224">
        <f t="shared" si="298"/>
        <v>-69.39</v>
      </c>
      <c r="BQ224">
        <f t="shared" si="299"/>
        <v>-69.39</v>
      </c>
      <c r="BR224">
        <f t="shared" si="300"/>
        <v>-68.790000000000006</v>
      </c>
      <c r="BS224">
        <f t="shared" si="301"/>
        <v>-75.02</v>
      </c>
      <c r="BT224">
        <f t="shared" si="302"/>
        <v>-77.42</v>
      </c>
      <c r="BU224">
        <f t="shared" si="303"/>
        <v>-78.64</v>
      </c>
      <c r="BV224">
        <f t="shared" si="304"/>
        <v>-79.050000000000011</v>
      </c>
      <c r="BW224">
        <f t="shared" si="305"/>
        <v>-79.050000000000011</v>
      </c>
      <c r="BX224">
        <f t="shared" si="306"/>
        <v>-79.050000000000011</v>
      </c>
      <c r="BY224">
        <f t="shared" si="307"/>
        <v>-72.850000000000009</v>
      </c>
      <c r="BZ224">
        <f t="shared" si="308"/>
        <v>-64.61</v>
      </c>
      <c r="CA224">
        <f t="shared" si="309"/>
        <v>-69.240000000000009</v>
      </c>
      <c r="CB224">
        <f t="shared" si="310"/>
        <v>-75.05</v>
      </c>
      <c r="CC224">
        <f t="shared" si="311"/>
        <v>-64.98</v>
      </c>
      <c r="CD224">
        <f t="shared" si="312"/>
        <v>-64.98</v>
      </c>
      <c r="CE224">
        <f t="shared" si="313"/>
        <v>-64.98</v>
      </c>
      <c r="CF224">
        <f t="shared" si="314"/>
        <v>-57.42</v>
      </c>
      <c r="CG224">
        <f t="shared" si="315"/>
        <v>-54.74</v>
      </c>
      <c r="CH224">
        <f t="shared" si="316"/>
        <v>-50.93</v>
      </c>
      <c r="CI224">
        <f t="shared" si="317"/>
        <v>-51.93</v>
      </c>
      <c r="CJ224">
        <f t="shared" si="318"/>
        <v>-59.99</v>
      </c>
      <c r="CK224">
        <f t="shared" si="319"/>
        <v>-59.99</v>
      </c>
      <c r="CL224">
        <f t="shared" si="320"/>
        <v>-59.99</v>
      </c>
      <c r="CM224">
        <f t="shared" si="321"/>
        <v>-48.83</v>
      </c>
      <c r="CN224">
        <f t="shared" si="322"/>
        <v>-36.65</v>
      </c>
      <c r="CO224">
        <f t="shared" si="323"/>
        <v>-45.01</v>
      </c>
      <c r="CP224">
        <f t="shared" si="324"/>
        <v>-46.83</v>
      </c>
      <c r="CQ224">
        <f t="shared" si="325"/>
        <v>-56.55</v>
      </c>
      <c r="CR224">
        <f t="shared" si="326"/>
        <v>-56.55</v>
      </c>
      <c r="CS224">
        <f t="shared" si="327"/>
        <v>-56.55</v>
      </c>
      <c r="CT224">
        <f t="shared" si="328"/>
        <v>-63.49</v>
      </c>
      <c r="CU224">
        <f t="shared" si="329"/>
        <v>-72.460000000000008</v>
      </c>
      <c r="CV224">
        <f t="shared" si="330"/>
        <v>-76.77</v>
      </c>
      <c r="CW224">
        <f t="shared" si="331"/>
        <v>-71.150000000000006</v>
      </c>
      <c r="CX224">
        <f t="shared" si="332"/>
        <v>-72.260000000000005</v>
      </c>
    </row>
    <row r="225" spans="1:102" x14ac:dyDescent="0.2">
      <c r="A225" s="3" t="s">
        <v>223</v>
      </c>
      <c r="B225" s="4">
        <v>-41.63</v>
      </c>
      <c r="C225">
        <f t="shared" si="233"/>
        <v>-28.230000000000004</v>
      </c>
      <c r="D225">
        <f t="shared" si="234"/>
        <v>-34.160000000000004</v>
      </c>
      <c r="E225">
        <f t="shared" si="235"/>
        <v>-34.11</v>
      </c>
      <c r="F225">
        <f t="shared" si="236"/>
        <v>-34.11</v>
      </c>
      <c r="G225">
        <f t="shared" si="237"/>
        <v>-34.11</v>
      </c>
      <c r="H225">
        <f t="shared" si="238"/>
        <v>-32.06</v>
      </c>
      <c r="I225">
        <f t="shared" si="239"/>
        <v>-61.050000000000004</v>
      </c>
      <c r="J225">
        <f t="shared" si="240"/>
        <v>-45.95</v>
      </c>
      <c r="K225">
        <f t="shared" si="241"/>
        <v>-45.17</v>
      </c>
      <c r="L225">
        <f t="shared" si="242"/>
        <v>-28.680000000000003</v>
      </c>
      <c r="M225">
        <f t="shared" si="243"/>
        <v>-28.680000000000003</v>
      </c>
      <c r="N225">
        <f t="shared" si="244"/>
        <v>-28.680000000000003</v>
      </c>
      <c r="O225">
        <f t="shared" si="245"/>
        <v>-7.57</v>
      </c>
      <c r="P225">
        <f t="shared" si="246"/>
        <v>-46.24</v>
      </c>
      <c r="Q225">
        <f t="shared" si="247"/>
        <v>-86.91</v>
      </c>
      <c r="R225">
        <f t="shared" si="248"/>
        <v>-94.34</v>
      </c>
      <c r="S225">
        <f t="shared" si="249"/>
        <v>-76.61</v>
      </c>
      <c r="T225">
        <f t="shared" si="250"/>
        <v>-76.61</v>
      </c>
      <c r="U225">
        <f t="shared" si="251"/>
        <v>-76.61</v>
      </c>
      <c r="V225">
        <f t="shared" si="252"/>
        <v>-58.44</v>
      </c>
      <c r="W225">
        <f t="shared" si="253"/>
        <v>-100.07</v>
      </c>
      <c r="X225">
        <f t="shared" si="254"/>
        <v>-92.11</v>
      </c>
      <c r="Y225">
        <f t="shared" si="255"/>
        <v>-87</v>
      </c>
      <c r="Z225">
        <f t="shared" si="256"/>
        <v>-70.13</v>
      </c>
      <c r="AA225">
        <f t="shared" si="257"/>
        <v>-70.13</v>
      </c>
      <c r="AB225">
        <f t="shared" si="258"/>
        <v>-70.13</v>
      </c>
      <c r="AC225">
        <f t="shared" si="259"/>
        <v>-92.18</v>
      </c>
      <c r="AD225">
        <f t="shared" si="260"/>
        <v>-70.67</v>
      </c>
      <c r="AE225">
        <f t="shared" si="261"/>
        <v>-71.540000000000006</v>
      </c>
      <c r="AF225">
        <f t="shared" si="262"/>
        <v>-89.95</v>
      </c>
      <c r="AG225">
        <f t="shared" si="263"/>
        <v>-94.5</v>
      </c>
      <c r="AH225">
        <f t="shared" si="264"/>
        <v>-94.5</v>
      </c>
      <c r="AI225">
        <f t="shared" si="265"/>
        <v>-94.5</v>
      </c>
      <c r="AJ225">
        <f t="shared" si="266"/>
        <v>-107.75999999999999</v>
      </c>
      <c r="AK225">
        <f t="shared" si="267"/>
        <v>-114.72999999999999</v>
      </c>
      <c r="AL225">
        <f t="shared" si="268"/>
        <v>-103.05000000000001</v>
      </c>
      <c r="AM225">
        <f t="shared" si="269"/>
        <v>-105.66</v>
      </c>
      <c r="AN225">
        <f t="shared" si="270"/>
        <v>-112.43</v>
      </c>
      <c r="AO225">
        <f t="shared" si="271"/>
        <v>-112.43</v>
      </c>
      <c r="AP225">
        <f t="shared" si="272"/>
        <v>-112.43</v>
      </c>
      <c r="AQ225">
        <f t="shared" si="273"/>
        <v>-118.17000000000002</v>
      </c>
      <c r="AR225">
        <f t="shared" si="274"/>
        <v>-121.43</v>
      </c>
      <c r="AS225">
        <f t="shared" si="275"/>
        <v>-114.33000000000001</v>
      </c>
      <c r="AT225">
        <f t="shared" si="276"/>
        <v>-125.72999999999999</v>
      </c>
      <c r="AU225">
        <f t="shared" si="277"/>
        <v>-126.22</v>
      </c>
      <c r="AV225">
        <f t="shared" si="278"/>
        <v>-126.22</v>
      </c>
      <c r="AW225">
        <f t="shared" si="279"/>
        <v>-126.22</v>
      </c>
      <c r="AX225">
        <f t="shared" si="280"/>
        <v>-126.22</v>
      </c>
      <c r="AY225">
        <f t="shared" si="281"/>
        <v>-122.88</v>
      </c>
      <c r="AZ225">
        <f t="shared" si="282"/>
        <v>-121.33000000000001</v>
      </c>
      <c r="BA225">
        <f t="shared" si="283"/>
        <v>-119.71000000000001</v>
      </c>
      <c r="BB225">
        <f t="shared" si="284"/>
        <v>-114.41</v>
      </c>
      <c r="BC225">
        <f t="shared" si="285"/>
        <v>-114.41</v>
      </c>
      <c r="BD225">
        <f t="shared" si="286"/>
        <v>-114.41</v>
      </c>
      <c r="BE225">
        <f t="shared" si="287"/>
        <v>-119.53999999999999</v>
      </c>
      <c r="BF225">
        <f t="shared" si="288"/>
        <v>-109.6</v>
      </c>
      <c r="BG225">
        <f t="shared" si="289"/>
        <v>-109.96000000000001</v>
      </c>
      <c r="BH225">
        <f t="shared" si="290"/>
        <v>-110.46000000000001</v>
      </c>
      <c r="BI225">
        <f t="shared" si="291"/>
        <v>-100.92</v>
      </c>
      <c r="BJ225">
        <f t="shared" si="292"/>
        <v>-100.92</v>
      </c>
      <c r="BK225">
        <f t="shared" si="293"/>
        <v>-100.92</v>
      </c>
      <c r="BL225">
        <f t="shared" si="294"/>
        <v>-101.76</v>
      </c>
      <c r="BM225">
        <f t="shared" si="295"/>
        <v>-100.13</v>
      </c>
      <c r="BN225">
        <f t="shared" si="296"/>
        <v>-100.84</v>
      </c>
      <c r="BO225">
        <f t="shared" si="297"/>
        <v>-96.86</v>
      </c>
      <c r="BP225">
        <f t="shared" si="298"/>
        <v>-97.62</v>
      </c>
      <c r="BQ225">
        <f t="shared" si="299"/>
        <v>-97.62</v>
      </c>
      <c r="BR225">
        <f t="shared" si="300"/>
        <v>-97.62</v>
      </c>
      <c r="BS225">
        <f t="shared" si="301"/>
        <v>-97.02000000000001</v>
      </c>
      <c r="BT225">
        <f t="shared" si="302"/>
        <v>-103.25</v>
      </c>
      <c r="BU225">
        <f t="shared" si="303"/>
        <v>-105.65</v>
      </c>
      <c r="BV225">
        <f t="shared" si="304"/>
        <v>-106.87</v>
      </c>
      <c r="BW225">
        <f t="shared" si="305"/>
        <v>-107.28</v>
      </c>
      <c r="BX225">
        <f t="shared" si="306"/>
        <v>-107.28</v>
      </c>
      <c r="BY225">
        <f t="shared" si="307"/>
        <v>-107.28</v>
      </c>
      <c r="BZ225">
        <f t="shared" si="308"/>
        <v>-101.08000000000001</v>
      </c>
      <c r="CA225">
        <f t="shared" si="309"/>
        <v>-92.84</v>
      </c>
      <c r="CB225">
        <f t="shared" si="310"/>
        <v>-97.47</v>
      </c>
      <c r="CC225">
        <f t="shared" si="311"/>
        <v>-103.28</v>
      </c>
      <c r="CD225">
        <f t="shared" si="312"/>
        <v>-93.210000000000008</v>
      </c>
      <c r="CE225">
        <f t="shared" si="313"/>
        <v>-93.210000000000008</v>
      </c>
      <c r="CF225">
        <f t="shared" si="314"/>
        <v>-93.210000000000008</v>
      </c>
      <c r="CG225">
        <f t="shared" si="315"/>
        <v>-85.65</v>
      </c>
      <c r="CH225">
        <f t="shared" si="316"/>
        <v>-82.97</v>
      </c>
      <c r="CI225">
        <f t="shared" si="317"/>
        <v>-79.16</v>
      </c>
      <c r="CJ225">
        <f t="shared" si="318"/>
        <v>-80.16</v>
      </c>
      <c r="CK225">
        <f t="shared" si="319"/>
        <v>-88.22</v>
      </c>
      <c r="CL225">
        <f t="shared" si="320"/>
        <v>-88.22</v>
      </c>
      <c r="CM225">
        <f t="shared" si="321"/>
        <v>-88.22</v>
      </c>
      <c r="CN225">
        <f t="shared" si="322"/>
        <v>-77.06</v>
      </c>
      <c r="CO225">
        <f t="shared" si="323"/>
        <v>-64.88</v>
      </c>
      <c r="CP225">
        <f t="shared" si="324"/>
        <v>-73.240000000000009</v>
      </c>
      <c r="CQ225">
        <f t="shared" si="325"/>
        <v>-75.06</v>
      </c>
      <c r="CR225">
        <f t="shared" si="326"/>
        <v>-84.78</v>
      </c>
      <c r="CS225">
        <f t="shared" si="327"/>
        <v>-84.78</v>
      </c>
      <c r="CT225">
        <f t="shared" si="328"/>
        <v>-84.78</v>
      </c>
      <c r="CU225">
        <f t="shared" si="329"/>
        <v>-91.72</v>
      </c>
      <c r="CV225">
        <f t="shared" si="330"/>
        <v>-100.69</v>
      </c>
      <c r="CW225">
        <f t="shared" si="331"/>
        <v>-105</v>
      </c>
      <c r="CX225">
        <f t="shared" si="332"/>
        <v>-99.38</v>
      </c>
    </row>
    <row r="226" spans="1:102" x14ac:dyDescent="0.2">
      <c r="A226" s="3" t="s">
        <v>224</v>
      </c>
      <c r="B226" s="4">
        <v>-29.28</v>
      </c>
      <c r="C226">
        <f t="shared" si="233"/>
        <v>12.350000000000001</v>
      </c>
      <c r="D226">
        <f t="shared" si="234"/>
        <v>-15.88</v>
      </c>
      <c r="E226">
        <f t="shared" si="235"/>
        <v>-21.810000000000002</v>
      </c>
      <c r="F226">
        <f t="shared" si="236"/>
        <v>-21.76</v>
      </c>
      <c r="G226">
        <f t="shared" si="237"/>
        <v>-21.76</v>
      </c>
      <c r="H226">
        <f t="shared" si="238"/>
        <v>-21.76</v>
      </c>
      <c r="I226">
        <f t="shared" si="239"/>
        <v>-19.71</v>
      </c>
      <c r="J226">
        <f t="shared" si="240"/>
        <v>-48.7</v>
      </c>
      <c r="K226">
        <f t="shared" si="241"/>
        <v>-33.6</v>
      </c>
      <c r="L226">
        <f t="shared" si="242"/>
        <v>-32.82</v>
      </c>
      <c r="M226">
        <f t="shared" si="243"/>
        <v>-16.330000000000002</v>
      </c>
      <c r="N226">
        <f t="shared" si="244"/>
        <v>-16.330000000000002</v>
      </c>
      <c r="O226">
        <f t="shared" si="245"/>
        <v>-16.330000000000002</v>
      </c>
      <c r="P226">
        <f t="shared" si="246"/>
        <v>4.7800000000000011</v>
      </c>
      <c r="Q226">
        <f t="shared" si="247"/>
        <v>-33.89</v>
      </c>
      <c r="R226">
        <f t="shared" si="248"/>
        <v>-74.56</v>
      </c>
      <c r="S226">
        <f t="shared" si="249"/>
        <v>-81.990000000000009</v>
      </c>
      <c r="T226">
        <f t="shared" si="250"/>
        <v>-64.259999999999991</v>
      </c>
      <c r="U226">
        <f t="shared" si="251"/>
        <v>-64.259999999999991</v>
      </c>
      <c r="V226">
        <f t="shared" si="252"/>
        <v>-64.259999999999991</v>
      </c>
      <c r="W226">
        <f t="shared" si="253"/>
        <v>-46.09</v>
      </c>
      <c r="X226">
        <f t="shared" si="254"/>
        <v>-87.72</v>
      </c>
      <c r="Y226">
        <f t="shared" si="255"/>
        <v>-79.759999999999991</v>
      </c>
      <c r="Z226">
        <f t="shared" si="256"/>
        <v>-74.650000000000006</v>
      </c>
      <c r="AA226">
        <f t="shared" si="257"/>
        <v>-57.78</v>
      </c>
      <c r="AB226">
        <f t="shared" si="258"/>
        <v>-57.78</v>
      </c>
      <c r="AC226">
        <f t="shared" si="259"/>
        <v>-57.78</v>
      </c>
      <c r="AD226">
        <f t="shared" si="260"/>
        <v>-79.83</v>
      </c>
      <c r="AE226">
        <f t="shared" si="261"/>
        <v>-58.32</v>
      </c>
      <c r="AF226">
        <f t="shared" si="262"/>
        <v>-59.19</v>
      </c>
      <c r="AG226">
        <f t="shared" si="263"/>
        <v>-77.599999999999994</v>
      </c>
      <c r="AH226">
        <f t="shared" si="264"/>
        <v>-82.15</v>
      </c>
      <c r="AI226">
        <f t="shared" si="265"/>
        <v>-82.15</v>
      </c>
      <c r="AJ226">
        <f t="shared" si="266"/>
        <v>-82.15</v>
      </c>
      <c r="AK226">
        <f t="shared" si="267"/>
        <v>-95.41</v>
      </c>
      <c r="AL226">
        <f t="shared" si="268"/>
        <v>-102.38</v>
      </c>
      <c r="AM226">
        <f t="shared" si="269"/>
        <v>-90.7</v>
      </c>
      <c r="AN226">
        <f t="shared" si="270"/>
        <v>-93.31</v>
      </c>
      <c r="AO226">
        <f t="shared" si="271"/>
        <v>-100.08</v>
      </c>
      <c r="AP226">
        <f t="shared" si="272"/>
        <v>-100.08</v>
      </c>
      <c r="AQ226">
        <f t="shared" si="273"/>
        <v>-100.08</v>
      </c>
      <c r="AR226">
        <f t="shared" si="274"/>
        <v>-105.82000000000001</v>
      </c>
      <c r="AS226">
        <f t="shared" si="275"/>
        <v>-109.08</v>
      </c>
      <c r="AT226">
        <f t="shared" si="276"/>
        <v>-101.98</v>
      </c>
      <c r="AU226">
        <f t="shared" si="277"/>
        <v>-113.38</v>
      </c>
      <c r="AV226">
        <f t="shared" si="278"/>
        <v>-113.87</v>
      </c>
      <c r="AW226">
        <f t="shared" si="279"/>
        <v>-113.87</v>
      </c>
      <c r="AX226">
        <f t="shared" si="280"/>
        <v>-113.87</v>
      </c>
      <c r="AY226">
        <f t="shared" si="281"/>
        <v>-113.87</v>
      </c>
      <c r="AZ226">
        <f t="shared" si="282"/>
        <v>-110.53</v>
      </c>
      <c r="BA226">
        <f t="shared" si="283"/>
        <v>-108.98</v>
      </c>
      <c r="BB226">
        <f t="shared" si="284"/>
        <v>-107.36</v>
      </c>
      <c r="BC226">
        <f t="shared" si="285"/>
        <v>-102.06</v>
      </c>
      <c r="BD226">
        <f t="shared" si="286"/>
        <v>-102.06</v>
      </c>
      <c r="BE226">
        <f t="shared" si="287"/>
        <v>-102.06</v>
      </c>
      <c r="BF226">
        <f t="shared" si="288"/>
        <v>-107.19</v>
      </c>
      <c r="BG226">
        <f t="shared" si="289"/>
        <v>-97.25</v>
      </c>
      <c r="BH226">
        <f t="shared" si="290"/>
        <v>-97.61</v>
      </c>
      <c r="BI226">
        <f t="shared" si="291"/>
        <v>-98.11</v>
      </c>
      <c r="BJ226">
        <f t="shared" si="292"/>
        <v>-88.57</v>
      </c>
      <c r="BK226">
        <f t="shared" si="293"/>
        <v>-88.57</v>
      </c>
      <c r="BL226">
        <f t="shared" si="294"/>
        <v>-88.57</v>
      </c>
      <c r="BM226">
        <f t="shared" si="295"/>
        <v>-89.41</v>
      </c>
      <c r="BN226">
        <f t="shared" si="296"/>
        <v>-87.78</v>
      </c>
      <c r="BO226">
        <f t="shared" si="297"/>
        <v>-88.490000000000009</v>
      </c>
      <c r="BP226">
        <f t="shared" si="298"/>
        <v>-84.509999999999991</v>
      </c>
      <c r="BQ226">
        <f t="shared" si="299"/>
        <v>-85.27000000000001</v>
      </c>
      <c r="BR226">
        <f t="shared" si="300"/>
        <v>-85.27000000000001</v>
      </c>
      <c r="BS226">
        <f t="shared" si="301"/>
        <v>-85.27000000000001</v>
      </c>
      <c r="BT226">
        <f t="shared" si="302"/>
        <v>-84.67</v>
      </c>
      <c r="BU226">
        <f t="shared" si="303"/>
        <v>-90.9</v>
      </c>
      <c r="BV226">
        <f t="shared" si="304"/>
        <v>-93.3</v>
      </c>
      <c r="BW226">
        <f t="shared" si="305"/>
        <v>-94.52</v>
      </c>
      <c r="BX226">
        <f t="shared" si="306"/>
        <v>-94.93</v>
      </c>
      <c r="BY226">
        <f t="shared" si="307"/>
        <v>-94.93</v>
      </c>
      <c r="BZ226">
        <f t="shared" si="308"/>
        <v>-94.93</v>
      </c>
      <c r="CA226">
        <f t="shared" si="309"/>
        <v>-88.73</v>
      </c>
      <c r="CB226">
        <f t="shared" si="310"/>
        <v>-80.490000000000009</v>
      </c>
      <c r="CC226">
        <f t="shared" si="311"/>
        <v>-85.12</v>
      </c>
      <c r="CD226">
        <f t="shared" si="312"/>
        <v>-90.93</v>
      </c>
      <c r="CE226">
        <f t="shared" si="313"/>
        <v>-80.86</v>
      </c>
      <c r="CF226">
        <f t="shared" si="314"/>
        <v>-80.86</v>
      </c>
      <c r="CG226">
        <f t="shared" si="315"/>
        <v>-80.86</v>
      </c>
      <c r="CH226">
        <f t="shared" si="316"/>
        <v>-73.300000000000011</v>
      </c>
      <c r="CI226">
        <f t="shared" si="317"/>
        <v>-70.62</v>
      </c>
      <c r="CJ226">
        <f t="shared" si="318"/>
        <v>-66.81</v>
      </c>
      <c r="CK226">
        <f t="shared" si="319"/>
        <v>-67.81</v>
      </c>
      <c r="CL226">
        <f t="shared" si="320"/>
        <v>-75.87</v>
      </c>
      <c r="CM226">
        <f t="shared" si="321"/>
        <v>-75.87</v>
      </c>
      <c r="CN226">
        <f t="shared" si="322"/>
        <v>-75.87</v>
      </c>
      <c r="CO226">
        <f t="shared" si="323"/>
        <v>-64.710000000000008</v>
      </c>
      <c r="CP226">
        <f t="shared" si="324"/>
        <v>-52.53</v>
      </c>
      <c r="CQ226">
        <f t="shared" si="325"/>
        <v>-60.89</v>
      </c>
      <c r="CR226">
        <f t="shared" si="326"/>
        <v>-62.71</v>
      </c>
      <c r="CS226">
        <f t="shared" si="327"/>
        <v>-72.430000000000007</v>
      </c>
      <c r="CT226">
        <f t="shared" si="328"/>
        <v>-72.430000000000007</v>
      </c>
      <c r="CU226">
        <f t="shared" si="329"/>
        <v>-72.430000000000007</v>
      </c>
      <c r="CV226">
        <f t="shared" si="330"/>
        <v>-79.37</v>
      </c>
      <c r="CW226">
        <f t="shared" si="331"/>
        <v>-88.34</v>
      </c>
      <c r="CX226">
        <f t="shared" si="332"/>
        <v>-92.65</v>
      </c>
    </row>
    <row r="227" spans="1:102" x14ac:dyDescent="0.2">
      <c r="A227" s="3" t="s">
        <v>225</v>
      </c>
      <c r="B227" s="4">
        <v>-32.94</v>
      </c>
      <c r="C227">
        <f t="shared" si="233"/>
        <v>-3.6599999999999966</v>
      </c>
      <c r="D227">
        <f t="shared" si="234"/>
        <v>8.6900000000000048</v>
      </c>
      <c r="E227">
        <f t="shared" si="235"/>
        <v>-19.54</v>
      </c>
      <c r="F227">
        <f t="shared" si="236"/>
        <v>-25.47</v>
      </c>
      <c r="G227">
        <f t="shared" si="237"/>
        <v>-25.419999999999998</v>
      </c>
      <c r="H227">
        <f t="shared" si="238"/>
        <v>-25.419999999999998</v>
      </c>
      <c r="I227">
        <f t="shared" si="239"/>
        <v>-25.419999999999998</v>
      </c>
      <c r="J227">
        <f t="shared" si="240"/>
        <v>-23.369999999999997</v>
      </c>
      <c r="K227">
        <f t="shared" si="241"/>
        <v>-52.36</v>
      </c>
      <c r="L227">
        <f t="shared" si="242"/>
        <v>-37.26</v>
      </c>
      <c r="M227">
        <f t="shared" si="243"/>
        <v>-36.479999999999997</v>
      </c>
      <c r="N227">
        <f t="shared" si="244"/>
        <v>-19.989999999999998</v>
      </c>
      <c r="O227">
        <f t="shared" si="245"/>
        <v>-19.989999999999998</v>
      </c>
      <c r="P227">
        <f t="shared" si="246"/>
        <v>-19.989999999999998</v>
      </c>
      <c r="Q227">
        <f t="shared" si="247"/>
        <v>1.1200000000000045</v>
      </c>
      <c r="R227">
        <f t="shared" si="248"/>
        <v>-37.549999999999997</v>
      </c>
      <c r="S227">
        <f t="shared" si="249"/>
        <v>-78.22</v>
      </c>
      <c r="T227">
        <f t="shared" si="250"/>
        <v>-85.65</v>
      </c>
      <c r="U227">
        <f t="shared" si="251"/>
        <v>-67.919999999999987</v>
      </c>
      <c r="V227">
        <f t="shared" si="252"/>
        <v>-67.919999999999987</v>
      </c>
      <c r="W227">
        <f t="shared" si="253"/>
        <v>-67.919999999999987</v>
      </c>
      <c r="X227">
        <f t="shared" si="254"/>
        <v>-49.75</v>
      </c>
      <c r="Y227">
        <f t="shared" si="255"/>
        <v>-91.38</v>
      </c>
      <c r="Z227">
        <f t="shared" si="256"/>
        <v>-83.419999999999987</v>
      </c>
      <c r="AA227">
        <f t="shared" si="257"/>
        <v>-78.31</v>
      </c>
      <c r="AB227">
        <f t="shared" si="258"/>
        <v>-61.44</v>
      </c>
      <c r="AC227">
        <f t="shared" si="259"/>
        <v>-61.44</v>
      </c>
      <c r="AD227">
        <f t="shared" si="260"/>
        <v>-61.44</v>
      </c>
      <c r="AE227">
        <f t="shared" si="261"/>
        <v>-83.49</v>
      </c>
      <c r="AF227">
        <f t="shared" si="262"/>
        <v>-61.98</v>
      </c>
      <c r="AG227">
        <f t="shared" si="263"/>
        <v>-62.849999999999994</v>
      </c>
      <c r="AH227">
        <f t="shared" si="264"/>
        <v>-81.259999999999991</v>
      </c>
      <c r="AI227">
        <f t="shared" si="265"/>
        <v>-85.81</v>
      </c>
      <c r="AJ227">
        <f t="shared" si="266"/>
        <v>-85.81</v>
      </c>
      <c r="AK227">
        <f t="shared" si="267"/>
        <v>-85.81</v>
      </c>
      <c r="AL227">
        <f t="shared" si="268"/>
        <v>-99.07</v>
      </c>
      <c r="AM227">
        <f t="shared" si="269"/>
        <v>-106.03999999999999</v>
      </c>
      <c r="AN227">
        <f t="shared" si="270"/>
        <v>-94.36</v>
      </c>
      <c r="AO227">
        <f t="shared" si="271"/>
        <v>-96.97</v>
      </c>
      <c r="AP227">
        <f t="shared" si="272"/>
        <v>-103.74</v>
      </c>
      <c r="AQ227">
        <f t="shared" si="273"/>
        <v>-103.74</v>
      </c>
      <c r="AR227">
        <f t="shared" si="274"/>
        <v>-103.74</v>
      </c>
      <c r="AS227">
        <f t="shared" si="275"/>
        <v>-109.48</v>
      </c>
      <c r="AT227">
        <f t="shared" si="276"/>
        <v>-112.74</v>
      </c>
      <c r="AU227">
        <f t="shared" si="277"/>
        <v>-105.64</v>
      </c>
      <c r="AV227">
        <f t="shared" si="278"/>
        <v>-117.03999999999999</v>
      </c>
      <c r="AW227">
        <f t="shared" si="279"/>
        <v>-117.53</v>
      </c>
      <c r="AX227">
        <f t="shared" si="280"/>
        <v>-117.53</v>
      </c>
      <c r="AY227">
        <f t="shared" si="281"/>
        <v>-117.53</v>
      </c>
      <c r="AZ227">
        <f t="shared" si="282"/>
        <v>-117.53</v>
      </c>
      <c r="BA227">
        <f t="shared" si="283"/>
        <v>-114.19</v>
      </c>
      <c r="BB227">
        <f t="shared" si="284"/>
        <v>-112.64</v>
      </c>
      <c r="BC227">
        <f t="shared" si="285"/>
        <v>-111.02</v>
      </c>
      <c r="BD227">
        <f t="shared" si="286"/>
        <v>-105.72</v>
      </c>
      <c r="BE227">
        <f t="shared" si="287"/>
        <v>-105.72</v>
      </c>
      <c r="BF227">
        <f t="shared" si="288"/>
        <v>-105.72</v>
      </c>
      <c r="BG227">
        <f t="shared" si="289"/>
        <v>-110.85</v>
      </c>
      <c r="BH227">
        <f t="shared" si="290"/>
        <v>-100.91</v>
      </c>
      <c r="BI227">
        <f t="shared" si="291"/>
        <v>-101.27</v>
      </c>
      <c r="BJ227">
        <f t="shared" si="292"/>
        <v>-101.77</v>
      </c>
      <c r="BK227">
        <f t="shared" si="293"/>
        <v>-92.22999999999999</v>
      </c>
      <c r="BL227">
        <f t="shared" si="294"/>
        <v>-92.22999999999999</v>
      </c>
      <c r="BM227">
        <f t="shared" si="295"/>
        <v>-92.22999999999999</v>
      </c>
      <c r="BN227">
        <f t="shared" si="296"/>
        <v>-93.07</v>
      </c>
      <c r="BO227">
        <f t="shared" si="297"/>
        <v>-91.44</v>
      </c>
      <c r="BP227">
        <f t="shared" si="298"/>
        <v>-92.15</v>
      </c>
      <c r="BQ227">
        <f t="shared" si="299"/>
        <v>-88.169999999999987</v>
      </c>
      <c r="BR227">
        <f t="shared" si="300"/>
        <v>-88.93</v>
      </c>
      <c r="BS227">
        <f t="shared" si="301"/>
        <v>-88.93</v>
      </c>
      <c r="BT227">
        <f t="shared" si="302"/>
        <v>-88.93</v>
      </c>
      <c r="BU227">
        <f t="shared" si="303"/>
        <v>-88.33</v>
      </c>
      <c r="BV227">
        <f t="shared" si="304"/>
        <v>-94.56</v>
      </c>
      <c r="BW227">
        <f t="shared" si="305"/>
        <v>-96.96</v>
      </c>
      <c r="BX227">
        <f t="shared" si="306"/>
        <v>-98.179999999999993</v>
      </c>
      <c r="BY227">
        <f t="shared" si="307"/>
        <v>-98.59</v>
      </c>
      <c r="BZ227">
        <f t="shared" si="308"/>
        <v>-98.59</v>
      </c>
      <c r="CA227">
        <f t="shared" si="309"/>
        <v>-98.59</v>
      </c>
      <c r="CB227">
        <f t="shared" si="310"/>
        <v>-92.39</v>
      </c>
      <c r="CC227">
        <f t="shared" si="311"/>
        <v>-84.15</v>
      </c>
      <c r="CD227">
        <f t="shared" si="312"/>
        <v>-88.78</v>
      </c>
      <c r="CE227">
        <f t="shared" si="313"/>
        <v>-94.59</v>
      </c>
      <c r="CF227">
        <f t="shared" si="314"/>
        <v>-84.52</v>
      </c>
      <c r="CG227">
        <f t="shared" si="315"/>
        <v>-84.52</v>
      </c>
      <c r="CH227">
        <f t="shared" si="316"/>
        <v>-84.52</v>
      </c>
      <c r="CI227">
        <f t="shared" si="317"/>
        <v>-76.960000000000008</v>
      </c>
      <c r="CJ227">
        <f t="shared" si="318"/>
        <v>-74.28</v>
      </c>
      <c r="CK227">
        <f t="shared" si="319"/>
        <v>-70.47</v>
      </c>
      <c r="CL227">
        <f t="shared" si="320"/>
        <v>-71.47</v>
      </c>
      <c r="CM227">
        <f t="shared" si="321"/>
        <v>-79.53</v>
      </c>
      <c r="CN227">
        <f t="shared" si="322"/>
        <v>-79.53</v>
      </c>
      <c r="CO227">
        <f t="shared" si="323"/>
        <v>-79.53</v>
      </c>
      <c r="CP227">
        <f t="shared" si="324"/>
        <v>-68.37</v>
      </c>
      <c r="CQ227">
        <f t="shared" si="325"/>
        <v>-56.19</v>
      </c>
      <c r="CR227">
        <f t="shared" si="326"/>
        <v>-64.55</v>
      </c>
      <c r="CS227">
        <f t="shared" si="327"/>
        <v>-66.37</v>
      </c>
      <c r="CT227">
        <f t="shared" si="328"/>
        <v>-76.09</v>
      </c>
      <c r="CU227">
        <f t="shared" si="329"/>
        <v>-76.09</v>
      </c>
      <c r="CV227">
        <f t="shared" si="330"/>
        <v>-76.09</v>
      </c>
      <c r="CW227">
        <f t="shared" si="331"/>
        <v>-83.03</v>
      </c>
      <c r="CX227">
        <f t="shared" si="332"/>
        <v>-92</v>
      </c>
    </row>
    <row r="228" spans="1:102" x14ac:dyDescent="0.2">
      <c r="A228" s="3" t="s">
        <v>226</v>
      </c>
      <c r="B228" s="4">
        <v>-32.94</v>
      </c>
      <c r="C228">
        <f t="shared" si="233"/>
        <v>0</v>
      </c>
      <c r="D228">
        <f t="shared" si="234"/>
        <v>-3.6599999999999966</v>
      </c>
      <c r="E228">
        <f t="shared" si="235"/>
        <v>8.6900000000000048</v>
      </c>
      <c r="F228">
        <f t="shared" si="236"/>
        <v>-19.54</v>
      </c>
      <c r="G228">
        <f t="shared" si="237"/>
        <v>-25.47</v>
      </c>
      <c r="H228">
        <f t="shared" si="238"/>
        <v>-25.419999999999998</v>
      </c>
      <c r="I228">
        <f t="shared" si="239"/>
        <v>-25.419999999999998</v>
      </c>
      <c r="J228">
        <f t="shared" si="240"/>
        <v>-25.419999999999998</v>
      </c>
      <c r="K228">
        <f t="shared" si="241"/>
        <v>-23.369999999999997</v>
      </c>
      <c r="L228">
        <f t="shared" si="242"/>
        <v>-52.36</v>
      </c>
      <c r="M228">
        <f t="shared" si="243"/>
        <v>-37.26</v>
      </c>
      <c r="N228">
        <f t="shared" si="244"/>
        <v>-36.479999999999997</v>
      </c>
      <c r="O228">
        <f t="shared" si="245"/>
        <v>-19.989999999999998</v>
      </c>
      <c r="P228">
        <f t="shared" si="246"/>
        <v>-19.989999999999998</v>
      </c>
      <c r="Q228">
        <f t="shared" si="247"/>
        <v>-19.989999999999998</v>
      </c>
      <c r="R228">
        <f t="shared" si="248"/>
        <v>1.1200000000000045</v>
      </c>
      <c r="S228">
        <f t="shared" si="249"/>
        <v>-37.549999999999997</v>
      </c>
      <c r="T228">
        <f t="shared" si="250"/>
        <v>-78.22</v>
      </c>
      <c r="U228">
        <f t="shared" si="251"/>
        <v>-85.65</v>
      </c>
      <c r="V228">
        <f t="shared" si="252"/>
        <v>-67.919999999999987</v>
      </c>
      <c r="W228">
        <f t="shared" si="253"/>
        <v>-67.919999999999987</v>
      </c>
      <c r="X228">
        <f t="shared" si="254"/>
        <v>-67.919999999999987</v>
      </c>
      <c r="Y228">
        <f t="shared" si="255"/>
        <v>-49.75</v>
      </c>
      <c r="Z228">
        <f t="shared" si="256"/>
        <v>-91.38</v>
      </c>
      <c r="AA228">
        <f t="shared" si="257"/>
        <v>-83.419999999999987</v>
      </c>
      <c r="AB228">
        <f t="shared" si="258"/>
        <v>-78.31</v>
      </c>
      <c r="AC228">
        <f t="shared" si="259"/>
        <v>-61.44</v>
      </c>
      <c r="AD228">
        <f t="shared" si="260"/>
        <v>-61.44</v>
      </c>
      <c r="AE228">
        <f t="shared" si="261"/>
        <v>-61.44</v>
      </c>
      <c r="AF228">
        <f t="shared" si="262"/>
        <v>-83.49</v>
      </c>
      <c r="AG228">
        <f t="shared" si="263"/>
        <v>-61.98</v>
      </c>
      <c r="AH228">
        <f t="shared" si="264"/>
        <v>-62.849999999999994</v>
      </c>
      <c r="AI228">
        <f t="shared" si="265"/>
        <v>-81.259999999999991</v>
      </c>
      <c r="AJ228">
        <f t="shared" si="266"/>
        <v>-85.81</v>
      </c>
      <c r="AK228">
        <f t="shared" si="267"/>
        <v>-85.81</v>
      </c>
      <c r="AL228">
        <f t="shared" si="268"/>
        <v>-85.81</v>
      </c>
      <c r="AM228">
        <f t="shared" si="269"/>
        <v>-99.07</v>
      </c>
      <c r="AN228">
        <f t="shared" si="270"/>
        <v>-106.03999999999999</v>
      </c>
      <c r="AO228">
        <f t="shared" si="271"/>
        <v>-94.36</v>
      </c>
      <c r="AP228">
        <f t="shared" si="272"/>
        <v>-96.97</v>
      </c>
      <c r="AQ228">
        <f t="shared" si="273"/>
        <v>-103.74</v>
      </c>
      <c r="AR228">
        <f t="shared" si="274"/>
        <v>-103.74</v>
      </c>
      <c r="AS228">
        <f t="shared" si="275"/>
        <v>-103.74</v>
      </c>
      <c r="AT228">
        <f t="shared" si="276"/>
        <v>-109.48</v>
      </c>
      <c r="AU228">
        <f t="shared" si="277"/>
        <v>-112.74</v>
      </c>
      <c r="AV228">
        <f t="shared" si="278"/>
        <v>-105.64</v>
      </c>
      <c r="AW228">
        <f t="shared" si="279"/>
        <v>-117.03999999999999</v>
      </c>
      <c r="AX228">
        <f t="shared" si="280"/>
        <v>-117.53</v>
      </c>
      <c r="AY228">
        <f t="shared" si="281"/>
        <v>-117.53</v>
      </c>
      <c r="AZ228">
        <f t="shared" si="282"/>
        <v>-117.53</v>
      </c>
      <c r="BA228">
        <f t="shared" si="283"/>
        <v>-117.53</v>
      </c>
      <c r="BB228">
        <f t="shared" si="284"/>
        <v>-114.19</v>
      </c>
      <c r="BC228">
        <f t="shared" si="285"/>
        <v>-112.64</v>
      </c>
      <c r="BD228">
        <f t="shared" si="286"/>
        <v>-111.02</v>
      </c>
      <c r="BE228">
        <f t="shared" si="287"/>
        <v>-105.72</v>
      </c>
      <c r="BF228">
        <f t="shared" si="288"/>
        <v>-105.72</v>
      </c>
      <c r="BG228">
        <f t="shared" si="289"/>
        <v>-105.72</v>
      </c>
      <c r="BH228">
        <f t="shared" si="290"/>
        <v>-110.85</v>
      </c>
      <c r="BI228">
        <f t="shared" si="291"/>
        <v>-100.91</v>
      </c>
      <c r="BJ228">
        <f t="shared" si="292"/>
        <v>-101.27</v>
      </c>
      <c r="BK228">
        <f t="shared" si="293"/>
        <v>-101.77</v>
      </c>
      <c r="BL228">
        <f t="shared" si="294"/>
        <v>-92.22999999999999</v>
      </c>
      <c r="BM228">
        <f t="shared" si="295"/>
        <v>-92.22999999999999</v>
      </c>
      <c r="BN228">
        <f t="shared" si="296"/>
        <v>-92.22999999999999</v>
      </c>
      <c r="BO228">
        <f t="shared" si="297"/>
        <v>-93.07</v>
      </c>
      <c r="BP228">
        <f t="shared" si="298"/>
        <v>-91.44</v>
      </c>
      <c r="BQ228">
        <f t="shared" si="299"/>
        <v>-92.15</v>
      </c>
      <c r="BR228">
        <f t="shared" si="300"/>
        <v>-88.169999999999987</v>
      </c>
      <c r="BS228">
        <f t="shared" si="301"/>
        <v>-88.93</v>
      </c>
      <c r="BT228">
        <f t="shared" si="302"/>
        <v>-88.93</v>
      </c>
      <c r="BU228">
        <f t="shared" si="303"/>
        <v>-88.93</v>
      </c>
      <c r="BV228">
        <f t="shared" si="304"/>
        <v>-88.33</v>
      </c>
      <c r="BW228">
        <f t="shared" si="305"/>
        <v>-94.56</v>
      </c>
      <c r="BX228">
        <f t="shared" si="306"/>
        <v>-96.96</v>
      </c>
      <c r="BY228">
        <f t="shared" si="307"/>
        <v>-98.179999999999993</v>
      </c>
      <c r="BZ228">
        <f t="shared" si="308"/>
        <v>-98.59</v>
      </c>
      <c r="CA228">
        <f t="shared" si="309"/>
        <v>-98.59</v>
      </c>
      <c r="CB228">
        <f t="shared" si="310"/>
        <v>-98.59</v>
      </c>
      <c r="CC228">
        <f t="shared" si="311"/>
        <v>-92.39</v>
      </c>
      <c r="CD228">
        <f t="shared" si="312"/>
        <v>-84.15</v>
      </c>
      <c r="CE228">
        <f t="shared" si="313"/>
        <v>-88.78</v>
      </c>
      <c r="CF228">
        <f t="shared" si="314"/>
        <v>-94.59</v>
      </c>
      <c r="CG228">
        <f t="shared" si="315"/>
        <v>-84.52</v>
      </c>
      <c r="CH228">
        <f t="shared" si="316"/>
        <v>-84.52</v>
      </c>
      <c r="CI228">
        <f t="shared" si="317"/>
        <v>-84.52</v>
      </c>
      <c r="CJ228">
        <f t="shared" si="318"/>
        <v>-76.960000000000008</v>
      </c>
      <c r="CK228">
        <f t="shared" si="319"/>
        <v>-74.28</v>
      </c>
      <c r="CL228">
        <f t="shared" si="320"/>
        <v>-70.47</v>
      </c>
      <c r="CM228">
        <f t="shared" si="321"/>
        <v>-71.47</v>
      </c>
      <c r="CN228">
        <f t="shared" si="322"/>
        <v>-79.53</v>
      </c>
      <c r="CO228">
        <f t="shared" si="323"/>
        <v>-79.53</v>
      </c>
      <c r="CP228">
        <f t="shared" si="324"/>
        <v>-79.53</v>
      </c>
      <c r="CQ228">
        <f t="shared" si="325"/>
        <v>-68.37</v>
      </c>
      <c r="CR228">
        <f t="shared" si="326"/>
        <v>-56.19</v>
      </c>
      <c r="CS228">
        <f t="shared" si="327"/>
        <v>-64.55</v>
      </c>
      <c r="CT228">
        <f t="shared" si="328"/>
        <v>-66.37</v>
      </c>
      <c r="CU228">
        <f t="shared" si="329"/>
        <v>-76.09</v>
      </c>
      <c r="CV228">
        <f t="shared" si="330"/>
        <v>-76.09</v>
      </c>
      <c r="CW228">
        <f t="shared" si="331"/>
        <v>-76.09</v>
      </c>
      <c r="CX228">
        <f t="shared" si="332"/>
        <v>-83.03</v>
      </c>
    </row>
    <row r="229" spans="1:102" x14ac:dyDescent="0.2">
      <c r="A229" s="3" t="s">
        <v>227</v>
      </c>
      <c r="B229" s="4">
        <v>-32.94</v>
      </c>
      <c r="C229">
        <f t="shared" ref="C229:C292" si="333">B229-B228</f>
        <v>0</v>
      </c>
      <c r="D229">
        <f t="shared" ref="D229:D292" si="334">B229-B227</f>
        <v>0</v>
      </c>
      <c r="E229">
        <f t="shared" ref="E229:E292" si="335">B229-B226</f>
        <v>-3.6599999999999966</v>
      </c>
      <c r="F229">
        <f t="shared" ref="F229:F292" si="336">B229-B225</f>
        <v>8.6900000000000048</v>
      </c>
      <c r="G229">
        <f t="shared" ref="G229:G292" si="337">B229-B224</f>
        <v>-19.54</v>
      </c>
      <c r="H229">
        <f t="shared" ref="H229:H292" si="338">B229-B223</f>
        <v>-25.47</v>
      </c>
      <c r="I229">
        <f t="shared" ref="I229:I292" si="339">B229-B222</f>
        <v>-25.419999999999998</v>
      </c>
      <c r="J229">
        <f t="shared" ref="J229:J292" si="340">B229-B221</f>
        <v>-25.419999999999998</v>
      </c>
      <c r="K229">
        <f t="shared" ref="K229:K292" si="341">B229-B220</f>
        <v>-25.419999999999998</v>
      </c>
      <c r="L229">
        <f t="shared" ref="L229:L292" si="342">B229-B219</f>
        <v>-23.369999999999997</v>
      </c>
      <c r="M229">
        <f t="shared" ref="M229:M292" si="343">B229-B218</f>
        <v>-52.36</v>
      </c>
      <c r="N229">
        <f t="shared" ref="N229:N292" si="344">B229-B217</f>
        <v>-37.26</v>
      </c>
      <c r="O229">
        <f t="shared" ref="O229:O292" si="345">B229-B216</f>
        <v>-36.479999999999997</v>
      </c>
      <c r="P229">
        <f t="shared" ref="P229:P292" si="346">B229-B215</f>
        <v>-19.989999999999998</v>
      </c>
      <c r="Q229">
        <f t="shared" ref="Q229:Q292" si="347">B229-B214</f>
        <v>-19.989999999999998</v>
      </c>
      <c r="R229">
        <f t="shared" ref="R229:R292" si="348">B229-B213</f>
        <v>-19.989999999999998</v>
      </c>
      <c r="S229">
        <f t="shared" ref="S229:S292" si="349">B229-B212</f>
        <v>1.1200000000000045</v>
      </c>
      <c r="T229">
        <f t="shared" ref="T229:T292" si="350">B229-B211</f>
        <v>-37.549999999999997</v>
      </c>
      <c r="U229">
        <f t="shared" ref="U229:U292" si="351">B229-B210</f>
        <v>-78.22</v>
      </c>
      <c r="V229">
        <f t="shared" ref="V229:V292" si="352">B229-B209</f>
        <v>-85.65</v>
      </c>
      <c r="W229">
        <f t="shared" ref="W229:W292" si="353">B229-B208</f>
        <v>-67.919999999999987</v>
      </c>
      <c r="X229">
        <f t="shared" ref="X229:X292" si="354">B229-B207</f>
        <v>-67.919999999999987</v>
      </c>
      <c r="Y229">
        <f t="shared" ref="Y229:Y292" si="355">B229-B206</f>
        <v>-67.919999999999987</v>
      </c>
      <c r="Z229">
        <f t="shared" ref="Z229:Z292" si="356">B229-B205</f>
        <v>-49.75</v>
      </c>
      <c r="AA229">
        <f t="shared" ref="AA229:AA292" si="357">B229-B204</f>
        <v>-91.38</v>
      </c>
      <c r="AB229">
        <f t="shared" ref="AB229:AB292" si="358">B229-B203</f>
        <v>-83.419999999999987</v>
      </c>
      <c r="AC229">
        <f t="shared" ref="AC229:AC292" si="359">B229-B202</f>
        <v>-78.31</v>
      </c>
      <c r="AD229">
        <f t="shared" ref="AD229:AD292" si="360">B229-B201</f>
        <v>-61.44</v>
      </c>
      <c r="AE229">
        <f t="shared" ref="AE229:AE292" si="361">B229-B200</f>
        <v>-61.44</v>
      </c>
      <c r="AF229">
        <f t="shared" ref="AF229:AF292" si="362">B229-B199</f>
        <v>-61.44</v>
      </c>
      <c r="AG229">
        <f t="shared" si="263"/>
        <v>-83.49</v>
      </c>
      <c r="AH229">
        <f t="shared" si="264"/>
        <v>-61.98</v>
      </c>
      <c r="AI229">
        <f t="shared" si="265"/>
        <v>-62.849999999999994</v>
      </c>
      <c r="AJ229">
        <f t="shared" si="266"/>
        <v>-81.259999999999991</v>
      </c>
      <c r="AK229">
        <f t="shared" si="267"/>
        <v>-85.81</v>
      </c>
      <c r="AL229">
        <f t="shared" si="268"/>
        <v>-85.81</v>
      </c>
      <c r="AM229">
        <f t="shared" si="269"/>
        <v>-85.81</v>
      </c>
      <c r="AN229">
        <f t="shared" si="270"/>
        <v>-99.07</v>
      </c>
      <c r="AO229">
        <f t="shared" si="271"/>
        <v>-106.03999999999999</v>
      </c>
      <c r="AP229">
        <f t="shared" si="272"/>
        <v>-94.36</v>
      </c>
      <c r="AQ229">
        <f t="shared" si="273"/>
        <v>-96.97</v>
      </c>
      <c r="AR229">
        <f t="shared" si="274"/>
        <v>-103.74</v>
      </c>
      <c r="AS229">
        <f t="shared" si="275"/>
        <v>-103.74</v>
      </c>
      <c r="AT229">
        <f t="shared" si="276"/>
        <v>-103.74</v>
      </c>
      <c r="AU229">
        <f t="shared" si="277"/>
        <v>-109.48</v>
      </c>
      <c r="AV229">
        <f t="shared" si="278"/>
        <v>-112.74</v>
      </c>
      <c r="AW229">
        <f t="shared" si="279"/>
        <v>-105.64</v>
      </c>
      <c r="AX229">
        <f t="shared" si="280"/>
        <v>-117.03999999999999</v>
      </c>
      <c r="AY229">
        <f t="shared" si="281"/>
        <v>-117.53</v>
      </c>
      <c r="AZ229">
        <f t="shared" si="282"/>
        <v>-117.53</v>
      </c>
      <c r="BA229">
        <f t="shared" si="283"/>
        <v>-117.53</v>
      </c>
      <c r="BB229">
        <f t="shared" si="284"/>
        <v>-117.53</v>
      </c>
      <c r="BC229">
        <f t="shared" si="285"/>
        <v>-114.19</v>
      </c>
      <c r="BD229">
        <f t="shared" si="286"/>
        <v>-112.64</v>
      </c>
      <c r="BE229">
        <f t="shared" si="287"/>
        <v>-111.02</v>
      </c>
      <c r="BF229">
        <f t="shared" si="288"/>
        <v>-105.72</v>
      </c>
      <c r="BG229">
        <f t="shared" si="289"/>
        <v>-105.72</v>
      </c>
      <c r="BH229">
        <f t="shared" si="290"/>
        <v>-105.72</v>
      </c>
      <c r="BI229">
        <f t="shared" si="291"/>
        <v>-110.85</v>
      </c>
      <c r="BJ229">
        <f t="shared" si="292"/>
        <v>-100.91</v>
      </c>
      <c r="BK229">
        <f t="shared" si="293"/>
        <v>-101.27</v>
      </c>
      <c r="BL229">
        <f t="shared" si="294"/>
        <v>-101.77</v>
      </c>
      <c r="BM229">
        <f t="shared" si="295"/>
        <v>-92.22999999999999</v>
      </c>
      <c r="BN229">
        <f t="shared" si="296"/>
        <v>-92.22999999999999</v>
      </c>
      <c r="BO229">
        <f t="shared" si="297"/>
        <v>-92.22999999999999</v>
      </c>
      <c r="BP229">
        <f t="shared" si="298"/>
        <v>-93.07</v>
      </c>
      <c r="BQ229">
        <f t="shared" si="299"/>
        <v>-91.44</v>
      </c>
      <c r="BR229">
        <f t="shared" si="300"/>
        <v>-92.15</v>
      </c>
      <c r="BS229">
        <f t="shared" si="301"/>
        <v>-88.169999999999987</v>
      </c>
      <c r="BT229">
        <f t="shared" si="302"/>
        <v>-88.93</v>
      </c>
      <c r="BU229">
        <f t="shared" si="303"/>
        <v>-88.93</v>
      </c>
      <c r="BV229">
        <f t="shared" si="304"/>
        <v>-88.93</v>
      </c>
      <c r="BW229">
        <f t="shared" si="305"/>
        <v>-88.33</v>
      </c>
      <c r="BX229">
        <f t="shared" si="306"/>
        <v>-94.56</v>
      </c>
      <c r="BY229">
        <f t="shared" si="307"/>
        <v>-96.96</v>
      </c>
      <c r="BZ229">
        <f t="shared" si="308"/>
        <v>-98.179999999999993</v>
      </c>
      <c r="CA229">
        <f t="shared" si="309"/>
        <v>-98.59</v>
      </c>
      <c r="CB229">
        <f t="shared" si="310"/>
        <v>-98.59</v>
      </c>
      <c r="CC229">
        <f t="shared" si="311"/>
        <v>-98.59</v>
      </c>
      <c r="CD229">
        <f t="shared" si="312"/>
        <v>-92.39</v>
      </c>
      <c r="CE229">
        <f t="shared" si="313"/>
        <v>-84.15</v>
      </c>
      <c r="CF229">
        <f t="shared" si="314"/>
        <v>-88.78</v>
      </c>
      <c r="CG229">
        <f t="shared" si="315"/>
        <v>-94.59</v>
      </c>
      <c r="CH229">
        <f t="shared" si="316"/>
        <v>-84.52</v>
      </c>
      <c r="CI229">
        <f t="shared" si="317"/>
        <v>-84.52</v>
      </c>
      <c r="CJ229">
        <f t="shared" si="318"/>
        <v>-84.52</v>
      </c>
      <c r="CK229">
        <f t="shared" si="319"/>
        <v>-76.960000000000008</v>
      </c>
      <c r="CL229">
        <f t="shared" si="320"/>
        <v>-74.28</v>
      </c>
      <c r="CM229">
        <f t="shared" si="321"/>
        <v>-70.47</v>
      </c>
      <c r="CN229">
        <f t="shared" si="322"/>
        <v>-71.47</v>
      </c>
      <c r="CO229">
        <f t="shared" si="323"/>
        <v>-79.53</v>
      </c>
      <c r="CP229">
        <f t="shared" si="324"/>
        <v>-79.53</v>
      </c>
      <c r="CQ229">
        <f t="shared" si="325"/>
        <v>-79.53</v>
      </c>
      <c r="CR229">
        <f t="shared" si="326"/>
        <v>-68.37</v>
      </c>
      <c r="CS229">
        <f t="shared" si="327"/>
        <v>-56.19</v>
      </c>
      <c r="CT229">
        <f t="shared" si="328"/>
        <v>-64.55</v>
      </c>
      <c r="CU229">
        <f t="shared" si="329"/>
        <v>-66.37</v>
      </c>
      <c r="CV229">
        <f t="shared" si="330"/>
        <v>-76.09</v>
      </c>
      <c r="CW229">
        <f t="shared" si="331"/>
        <v>-76.09</v>
      </c>
      <c r="CX229">
        <f t="shared" si="332"/>
        <v>-76.09</v>
      </c>
    </row>
    <row r="230" spans="1:102" x14ac:dyDescent="0.2">
      <c r="A230" s="3" t="s">
        <v>228</v>
      </c>
      <c r="B230" s="4">
        <v>-33</v>
      </c>
      <c r="C230">
        <f t="shared" si="333"/>
        <v>-6.0000000000002274E-2</v>
      </c>
      <c r="D230">
        <f t="shared" si="334"/>
        <v>-6.0000000000002274E-2</v>
      </c>
      <c r="E230">
        <f t="shared" si="335"/>
        <v>-6.0000000000002274E-2</v>
      </c>
      <c r="F230">
        <f t="shared" si="336"/>
        <v>-3.7199999999999989</v>
      </c>
      <c r="G230">
        <f t="shared" si="337"/>
        <v>8.6300000000000026</v>
      </c>
      <c r="H230">
        <f t="shared" si="338"/>
        <v>-19.600000000000001</v>
      </c>
      <c r="I230">
        <f t="shared" si="339"/>
        <v>-25.53</v>
      </c>
      <c r="J230">
        <f t="shared" si="340"/>
        <v>-25.48</v>
      </c>
      <c r="K230">
        <f t="shared" si="341"/>
        <v>-25.48</v>
      </c>
      <c r="L230">
        <f t="shared" si="342"/>
        <v>-25.48</v>
      </c>
      <c r="M230">
        <f t="shared" si="343"/>
        <v>-23.43</v>
      </c>
      <c r="N230">
        <f t="shared" si="344"/>
        <v>-52.42</v>
      </c>
      <c r="O230">
        <f t="shared" si="345"/>
        <v>-37.32</v>
      </c>
      <c r="P230">
        <f t="shared" si="346"/>
        <v>-36.54</v>
      </c>
      <c r="Q230">
        <f t="shared" si="347"/>
        <v>-20.05</v>
      </c>
      <c r="R230">
        <f t="shared" si="348"/>
        <v>-20.05</v>
      </c>
      <c r="S230">
        <f t="shared" si="349"/>
        <v>-20.05</v>
      </c>
      <c r="T230">
        <f t="shared" si="350"/>
        <v>1.0600000000000023</v>
      </c>
      <c r="U230">
        <f t="shared" si="351"/>
        <v>-37.61</v>
      </c>
      <c r="V230">
        <f t="shared" si="352"/>
        <v>-78.28</v>
      </c>
      <c r="W230">
        <f t="shared" si="353"/>
        <v>-85.710000000000008</v>
      </c>
      <c r="X230">
        <f t="shared" si="354"/>
        <v>-67.97999999999999</v>
      </c>
      <c r="Y230">
        <f t="shared" si="355"/>
        <v>-67.97999999999999</v>
      </c>
      <c r="Z230">
        <f t="shared" si="356"/>
        <v>-67.97999999999999</v>
      </c>
      <c r="AA230">
        <f t="shared" si="357"/>
        <v>-49.81</v>
      </c>
      <c r="AB230">
        <f t="shared" si="358"/>
        <v>-91.44</v>
      </c>
      <c r="AC230">
        <f t="shared" si="359"/>
        <v>-83.47999999999999</v>
      </c>
      <c r="AD230">
        <f t="shared" si="360"/>
        <v>-78.37</v>
      </c>
      <c r="AE230">
        <f t="shared" si="361"/>
        <v>-61.5</v>
      </c>
      <c r="AF230">
        <f t="shared" si="362"/>
        <v>-61.5</v>
      </c>
      <c r="AG230">
        <f t="shared" si="263"/>
        <v>-61.5</v>
      </c>
      <c r="AH230">
        <f t="shared" si="264"/>
        <v>-83.55</v>
      </c>
      <c r="AI230">
        <f t="shared" si="265"/>
        <v>-62.04</v>
      </c>
      <c r="AJ230">
        <f t="shared" si="266"/>
        <v>-62.91</v>
      </c>
      <c r="AK230">
        <f t="shared" si="267"/>
        <v>-81.319999999999993</v>
      </c>
      <c r="AL230">
        <f t="shared" si="268"/>
        <v>-85.87</v>
      </c>
      <c r="AM230">
        <f t="shared" si="269"/>
        <v>-85.87</v>
      </c>
      <c r="AN230">
        <f t="shared" si="270"/>
        <v>-85.87</v>
      </c>
      <c r="AO230">
        <f t="shared" si="271"/>
        <v>-99.13</v>
      </c>
      <c r="AP230">
        <f t="shared" si="272"/>
        <v>-106.1</v>
      </c>
      <c r="AQ230">
        <f t="shared" si="273"/>
        <v>-94.42</v>
      </c>
      <c r="AR230">
        <f t="shared" si="274"/>
        <v>-97.03</v>
      </c>
      <c r="AS230">
        <f t="shared" si="275"/>
        <v>-103.8</v>
      </c>
      <c r="AT230">
        <f t="shared" si="276"/>
        <v>-103.8</v>
      </c>
      <c r="AU230">
        <f t="shared" si="277"/>
        <v>-103.8</v>
      </c>
      <c r="AV230">
        <f t="shared" si="278"/>
        <v>-109.54</v>
      </c>
      <c r="AW230">
        <f t="shared" si="279"/>
        <v>-112.8</v>
      </c>
      <c r="AX230">
        <f t="shared" si="280"/>
        <v>-105.7</v>
      </c>
      <c r="AY230">
        <f t="shared" si="281"/>
        <v>-117.1</v>
      </c>
      <c r="AZ230">
        <f t="shared" si="282"/>
        <v>-117.59</v>
      </c>
      <c r="BA230">
        <f t="shared" si="283"/>
        <v>-117.59</v>
      </c>
      <c r="BB230">
        <f t="shared" si="284"/>
        <v>-117.59</v>
      </c>
      <c r="BC230">
        <f t="shared" si="285"/>
        <v>-117.59</v>
      </c>
      <c r="BD230">
        <f t="shared" si="286"/>
        <v>-114.25</v>
      </c>
      <c r="BE230">
        <f t="shared" si="287"/>
        <v>-112.7</v>
      </c>
      <c r="BF230">
        <f t="shared" si="288"/>
        <v>-111.08</v>
      </c>
      <c r="BG230">
        <f t="shared" si="289"/>
        <v>-105.78</v>
      </c>
      <c r="BH230">
        <f t="shared" si="290"/>
        <v>-105.78</v>
      </c>
      <c r="BI230">
        <f t="shared" si="291"/>
        <v>-105.78</v>
      </c>
      <c r="BJ230">
        <f t="shared" si="292"/>
        <v>-110.91</v>
      </c>
      <c r="BK230">
        <f t="shared" si="293"/>
        <v>-100.97</v>
      </c>
      <c r="BL230">
        <f t="shared" si="294"/>
        <v>-101.33</v>
      </c>
      <c r="BM230">
        <f t="shared" si="295"/>
        <v>-101.83</v>
      </c>
      <c r="BN230">
        <f t="shared" si="296"/>
        <v>-92.289999999999992</v>
      </c>
      <c r="BO230">
        <f t="shared" si="297"/>
        <v>-92.289999999999992</v>
      </c>
      <c r="BP230">
        <f t="shared" si="298"/>
        <v>-92.289999999999992</v>
      </c>
      <c r="BQ230">
        <f t="shared" si="299"/>
        <v>-93.13</v>
      </c>
      <c r="BR230">
        <f t="shared" si="300"/>
        <v>-91.5</v>
      </c>
      <c r="BS230">
        <f t="shared" si="301"/>
        <v>-92.210000000000008</v>
      </c>
      <c r="BT230">
        <f t="shared" si="302"/>
        <v>-88.22999999999999</v>
      </c>
      <c r="BU230">
        <f t="shared" si="303"/>
        <v>-88.990000000000009</v>
      </c>
      <c r="BV230">
        <f t="shared" si="304"/>
        <v>-88.990000000000009</v>
      </c>
      <c r="BW230">
        <f t="shared" si="305"/>
        <v>-88.990000000000009</v>
      </c>
      <c r="BX230">
        <f t="shared" si="306"/>
        <v>-88.39</v>
      </c>
      <c r="BY230">
        <f t="shared" si="307"/>
        <v>-94.62</v>
      </c>
      <c r="BZ230">
        <f t="shared" si="308"/>
        <v>-97.02</v>
      </c>
      <c r="CA230">
        <f t="shared" si="309"/>
        <v>-98.24</v>
      </c>
      <c r="CB230">
        <f t="shared" si="310"/>
        <v>-98.65</v>
      </c>
      <c r="CC230">
        <f t="shared" si="311"/>
        <v>-98.65</v>
      </c>
      <c r="CD230">
        <f t="shared" si="312"/>
        <v>-98.65</v>
      </c>
      <c r="CE230">
        <f t="shared" si="313"/>
        <v>-92.45</v>
      </c>
      <c r="CF230">
        <f t="shared" si="314"/>
        <v>-84.210000000000008</v>
      </c>
      <c r="CG230">
        <f t="shared" si="315"/>
        <v>-88.84</v>
      </c>
      <c r="CH230">
        <f t="shared" si="316"/>
        <v>-94.65</v>
      </c>
      <c r="CI230">
        <f t="shared" si="317"/>
        <v>-84.58</v>
      </c>
      <c r="CJ230">
        <f t="shared" si="318"/>
        <v>-84.58</v>
      </c>
      <c r="CK230">
        <f t="shared" si="319"/>
        <v>-84.58</v>
      </c>
      <c r="CL230">
        <f t="shared" si="320"/>
        <v>-77.02000000000001</v>
      </c>
      <c r="CM230">
        <f t="shared" si="321"/>
        <v>-74.34</v>
      </c>
      <c r="CN230">
        <f t="shared" si="322"/>
        <v>-70.53</v>
      </c>
      <c r="CO230">
        <f t="shared" si="323"/>
        <v>-71.53</v>
      </c>
      <c r="CP230">
        <f t="shared" si="324"/>
        <v>-79.59</v>
      </c>
      <c r="CQ230">
        <f t="shared" si="325"/>
        <v>-79.59</v>
      </c>
      <c r="CR230">
        <f t="shared" si="326"/>
        <v>-79.59</v>
      </c>
      <c r="CS230">
        <f t="shared" si="327"/>
        <v>-68.430000000000007</v>
      </c>
      <c r="CT230">
        <f t="shared" si="328"/>
        <v>-56.25</v>
      </c>
      <c r="CU230">
        <f t="shared" si="329"/>
        <v>-64.61</v>
      </c>
      <c r="CV230">
        <f t="shared" si="330"/>
        <v>-66.430000000000007</v>
      </c>
      <c r="CW230">
        <f t="shared" si="331"/>
        <v>-76.150000000000006</v>
      </c>
      <c r="CX230">
        <f t="shared" si="332"/>
        <v>-76.150000000000006</v>
      </c>
    </row>
    <row r="231" spans="1:102" x14ac:dyDescent="0.2">
      <c r="A231" s="3" t="s">
        <v>229</v>
      </c>
      <c r="B231" s="4">
        <v>7.41</v>
      </c>
      <c r="C231">
        <f t="shared" si="333"/>
        <v>40.409999999999997</v>
      </c>
      <c r="D231">
        <f t="shared" si="334"/>
        <v>40.349999999999994</v>
      </c>
      <c r="E231">
        <f t="shared" si="335"/>
        <v>40.349999999999994</v>
      </c>
      <c r="F231">
        <f t="shared" si="336"/>
        <v>40.349999999999994</v>
      </c>
      <c r="G231">
        <f t="shared" si="337"/>
        <v>36.69</v>
      </c>
      <c r="H231">
        <f t="shared" si="338"/>
        <v>49.040000000000006</v>
      </c>
      <c r="I231">
        <f t="shared" si="339"/>
        <v>20.810000000000002</v>
      </c>
      <c r="J231">
        <f t="shared" si="340"/>
        <v>14.879999999999999</v>
      </c>
      <c r="K231">
        <f t="shared" si="341"/>
        <v>14.93</v>
      </c>
      <c r="L231">
        <f t="shared" si="342"/>
        <v>14.93</v>
      </c>
      <c r="M231">
        <f t="shared" si="343"/>
        <v>14.93</v>
      </c>
      <c r="N231">
        <f t="shared" si="344"/>
        <v>16.98</v>
      </c>
      <c r="O231">
        <f t="shared" si="345"/>
        <v>-12.010000000000002</v>
      </c>
      <c r="P231">
        <f t="shared" si="346"/>
        <v>3.09</v>
      </c>
      <c r="Q231">
        <f t="shared" si="347"/>
        <v>3.87</v>
      </c>
      <c r="R231">
        <f t="shared" si="348"/>
        <v>20.36</v>
      </c>
      <c r="S231">
        <f t="shared" si="349"/>
        <v>20.36</v>
      </c>
      <c r="T231">
        <f t="shared" si="350"/>
        <v>20.36</v>
      </c>
      <c r="U231">
        <f t="shared" si="351"/>
        <v>41.47</v>
      </c>
      <c r="V231">
        <f t="shared" si="352"/>
        <v>2.8</v>
      </c>
      <c r="W231">
        <f t="shared" si="353"/>
        <v>-37.870000000000005</v>
      </c>
      <c r="X231">
        <f t="shared" si="354"/>
        <v>-45.3</v>
      </c>
      <c r="Y231">
        <f t="shared" si="355"/>
        <v>-27.569999999999997</v>
      </c>
      <c r="Z231">
        <f t="shared" si="356"/>
        <v>-27.569999999999997</v>
      </c>
      <c r="AA231">
        <f t="shared" si="357"/>
        <v>-27.569999999999997</v>
      </c>
      <c r="AB231">
        <f t="shared" si="358"/>
        <v>-9.3999999999999986</v>
      </c>
      <c r="AC231">
        <f t="shared" si="359"/>
        <v>-51.03</v>
      </c>
      <c r="AD231">
        <f t="shared" si="360"/>
        <v>-43.069999999999993</v>
      </c>
      <c r="AE231">
        <f t="shared" si="361"/>
        <v>-37.959999999999994</v>
      </c>
      <c r="AF231">
        <f t="shared" si="362"/>
        <v>-21.09</v>
      </c>
      <c r="AG231">
        <f t="shared" si="263"/>
        <v>-21.09</v>
      </c>
      <c r="AH231">
        <f t="shared" si="264"/>
        <v>-21.09</v>
      </c>
      <c r="AI231">
        <f t="shared" si="265"/>
        <v>-43.14</v>
      </c>
      <c r="AJ231">
        <f t="shared" si="266"/>
        <v>-21.63</v>
      </c>
      <c r="AK231">
        <f t="shared" si="267"/>
        <v>-22.5</v>
      </c>
      <c r="AL231">
        <f t="shared" si="268"/>
        <v>-40.909999999999997</v>
      </c>
      <c r="AM231">
        <f t="shared" si="269"/>
        <v>-45.459999999999994</v>
      </c>
      <c r="AN231">
        <f t="shared" si="270"/>
        <v>-45.459999999999994</v>
      </c>
      <c r="AO231">
        <f t="shared" si="271"/>
        <v>-45.459999999999994</v>
      </c>
      <c r="AP231">
        <f t="shared" si="272"/>
        <v>-58.72</v>
      </c>
      <c r="AQ231">
        <f t="shared" si="273"/>
        <v>-65.69</v>
      </c>
      <c r="AR231">
        <f t="shared" si="274"/>
        <v>-54.010000000000005</v>
      </c>
      <c r="AS231">
        <f t="shared" si="275"/>
        <v>-56.620000000000005</v>
      </c>
      <c r="AT231">
        <f t="shared" si="276"/>
        <v>-63.39</v>
      </c>
      <c r="AU231">
        <f t="shared" si="277"/>
        <v>-63.39</v>
      </c>
      <c r="AV231">
        <f t="shared" si="278"/>
        <v>-63.39</v>
      </c>
      <c r="AW231">
        <f t="shared" si="279"/>
        <v>-69.13000000000001</v>
      </c>
      <c r="AX231">
        <f t="shared" si="280"/>
        <v>-72.39</v>
      </c>
      <c r="AY231">
        <f t="shared" si="281"/>
        <v>-65.290000000000006</v>
      </c>
      <c r="AZ231">
        <f t="shared" si="282"/>
        <v>-76.69</v>
      </c>
      <c r="BA231">
        <f t="shared" si="283"/>
        <v>-77.180000000000007</v>
      </c>
      <c r="BB231">
        <f t="shared" si="284"/>
        <v>-77.180000000000007</v>
      </c>
      <c r="BC231">
        <f t="shared" si="285"/>
        <v>-77.180000000000007</v>
      </c>
      <c r="BD231">
        <f t="shared" si="286"/>
        <v>-77.180000000000007</v>
      </c>
      <c r="BE231">
        <f t="shared" si="287"/>
        <v>-73.84</v>
      </c>
      <c r="BF231">
        <f t="shared" si="288"/>
        <v>-72.290000000000006</v>
      </c>
      <c r="BG231">
        <f t="shared" si="289"/>
        <v>-70.67</v>
      </c>
      <c r="BH231">
        <f t="shared" si="290"/>
        <v>-65.37</v>
      </c>
      <c r="BI231">
        <f t="shared" si="291"/>
        <v>-65.37</v>
      </c>
      <c r="BJ231">
        <f t="shared" si="292"/>
        <v>-65.37</v>
      </c>
      <c r="BK231">
        <f t="shared" si="293"/>
        <v>-70.5</v>
      </c>
      <c r="BL231">
        <f t="shared" si="294"/>
        <v>-60.56</v>
      </c>
      <c r="BM231">
        <f t="shared" si="295"/>
        <v>-60.92</v>
      </c>
      <c r="BN231">
        <f t="shared" si="296"/>
        <v>-61.42</v>
      </c>
      <c r="BO231">
        <f t="shared" si="297"/>
        <v>-51.879999999999995</v>
      </c>
      <c r="BP231">
        <f t="shared" si="298"/>
        <v>-51.879999999999995</v>
      </c>
      <c r="BQ231">
        <f t="shared" si="299"/>
        <v>-51.879999999999995</v>
      </c>
      <c r="BR231">
        <f t="shared" si="300"/>
        <v>-52.72</v>
      </c>
      <c r="BS231">
        <f t="shared" si="301"/>
        <v>-51.09</v>
      </c>
      <c r="BT231">
        <f t="shared" si="302"/>
        <v>-51.8</v>
      </c>
      <c r="BU231">
        <f t="shared" si="303"/>
        <v>-47.819999999999993</v>
      </c>
      <c r="BV231">
        <f t="shared" si="304"/>
        <v>-48.58</v>
      </c>
      <c r="BW231">
        <f t="shared" si="305"/>
        <v>-48.58</v>
      </c>
      <c r="BX231">
        <f t="shared" si="306"/>
        <v>-48.58</v>
      </c>
      <c r="BY231">
        <f t="shared" si="307"/>
        <v>-47.980000000000004</v>
      </c>
      <c r="BZ231">
        <f t="shared" si="308"/>
        <v>-54.209999999999994</v>
      </c>
      <c r="CA231">
        <f t="shared" si="309"/>
        <v>-56.61</v>
      </c>
      <c r="CB231">
        <f t="shared" si="310"/>
        <v>-57.83</v>
      </c>
      <c r="CC231">
        <f t="shared" si="311"/>
        <v>-58.240000000000009</v>
      </c>
      <c r="CD231">
        <f t="shared" si="312"/>
        <v>-58.240000000000009</v>
      </c>
      <c r="CE231">
        <f t="shared" si="313"/>
        <v>-58.240000000000009</v>
      </c>
      <c r="CF231">
        <f t="shared" si="314"/>
        <v>-52.040000000000006</v>
      </c>
      <c r="CG231">
        <f t="shared" si="315"/>
        <v>-43.8</v>
      </c>
      <c r="CH231">
        <f t="shared" si="316"/>
        <v>-48.430000000000007</v>
      </c>
      <c r="CI231">
        <f t="shared" si="317"/>
        <v>-54.239999999999995</v>
      </c>
      <c r="CJ231">
        <f t="shared" si="318"/>
        <v>-44.17</v>
      </c>
      <c r="CK231">
        <f t="shared" si="319"/>
        <v>-44.17</v>
      </c>
      <c r="CL231">
        <f t="shared" si="320"/>
        <v>-44.17</v>
      </c>
      <c r="CM231">
        <f t="shared" si="321"/>
        <v>-36.61</v>
      </c>
      <c r="CN231">
        <f t="shared" si="322"/>
        <v>-33.930000000000007</v>
      </c>
      <c r="CO231">
        <f t="shared" si="323"/>
        <v>-30.12</v>
      </c>
      <c r="CP231">
        <f t="shared" si="324"/>
        <v>-31.12</v>
      </c>
      <c r="CQ231">
        <f t="shared" si="325"/>
        <v>-39.180000000000007</v>
      </c>
      <c r="CR231">
        <f t="shared" si="326"/>
        <v>-39.180000000000007</v>
      </c>
      <c r="CS231">
        <f t="shared" si="327"/>
        <v>-39.180000000000007</v>
      </c>
      <c r="CT231">
        <f t="shared" si="328"/>
        <v>-28.02</v>
      </c>
      <c r="CU231">
        <f t="shared" si="329"/>
        <v>-15.84</v>
      </c>
      <c r="CV231">
        <f t="shared" si="330"/>
        <v>-24.2</v>
      </c>
      <c r="CW231">
        <f t="shared" si="331"/>
        <v>-26.02</v>
      </c>
      <c r="CX231">
        <f t="shared" si="332"/>
        <v>-35.739999999999995</v>
      </c>
    </row>
    <row r="232" spans="1:102" x14ac:dyDescent="0.2">
      <c r="A232" s="3" t="s">
        <v>230</v>
      </c>
      <c r="B232" s="4">
        <v>12.93</v>
      </c>
      <c r="C232">
        <f t="shared" si="333"/>
        <v>5.52</v>
      </c>
      <c r="D232">
        <f t="shared" si="334"/>
        <v>45.93</v>
      </c>
      <c r="E232">
        <f t="shared" si="335"/>
        <v>45.87</v>
      </c>
      <c r="F232">
        <f t="shared" si="336"/>
        <v>45.87</v>
      </c>
      <c r="G232">
        <f t="shared" si="337"/>
        <v>45.87</v>
      </c>
      <c r="H232">
        <f t="shared" si="338"/>
        <v>42.21</v>
      </c>
      <c r="I232">
        <f t="shared" si="339"/>
        <v>54.56</v>
      </c>
      <c r="J232">
        <f t="shared" si="340"/>
        <v>26.33</v>
      </c>
      <c r="K232">
        <f t="shared" si="341"/>
        <v>20.399999999999999</v>
      </c>
      <c r="L232">
        <f t="shared" si="342"/>
        <v>20.45</v>
      </c>
      <c r="M232">
        <f t="shared" si="343"/>
        <v>20.45</v>
      </c>
      <c r="N232">
        <f t="shared" si="344"/>
        <v>20.45</v>
      </c>
      <c r="O232">
        <f t="shared" si="345"/>
        <v>22.5</v>
      </c>
      <c r="P232">
        <f t="shared" si="346"/>
        <v>-6.490000000000002</v>
      </c>
      <c r="Q232">
        <f t="shared" si="347"/>
        <v>8.61</v>
      </c>
      <c r="R232">
        <f t="shared" si="348"/>
        <v>9.39</v>
      </c>
      <c r="S232">
        <f t="shared" si="349"/>
        <v>25.88</v>
      </c>
      <c r="T232">
        <f t="shared" si="350"/>
        <v>25.88</v>
      </c>
      <c r="U232">
        <f t="shared" si="351"/>
        <v>25.88</v>
      </c>
      <c r="V232">
        <f t="shared" si="352"/>
        <v>46.99</v>
      </c>
      <c r="W232">
        <f t="shared" si="353"/>
        <v>8.32</v>
      </c>
      <c r="X232">
        <f t="shared" si="354"/>
        <v>-32.35</v>
      </c>
      <c r="Y232">
        <f t="shared" si="355"/>
        <v>-39.78</v>
      </c>
      <c r="Z232">
        <f t="shared" si="356"/>
        <v>-22.049999999999997</v>
      </c>
      <c r="AA232">
        <f t="shared" si="357"/>
        <v>-22.049999999999997</v>
      </c>
      <c r="AB232">
        <f t="shared" si="358"/>
        <v>-22.049999999999997</v>
      </c>
      <c r="AC232">
        <f t="shared" si="359"/>
        <v>-3.879999999999999</v>
      </c>
      <c r="AD232">
        <f t="shared" si="360"/>
        <v>-45.51</v>
      </c>
      <c r="AE232">
        <f t="shared" si="361"/>
        <v>-37.549999999999997</v>
      </c>
      <c r="AF232">
        <f t="shared" si="362"/>
        <v>-32.44</v>
      </c>
      <c r="AG232">
        <f t="shared" si="263"/>
        <v>-15.57</v>
      </c>
      <c r="AH232">
        <f t="shared" si="264"/>
        <v>-15.57</v>
      </c>
      <c r="AI232">
        <f t="shared" si="265"/>
        <v>-15.57</v>
      </c>
      <c r="AJ232">
        <f t="shared" si="266"/>
        <v>-37.619999999999997</v>
      </c>
      <c r="AK232">
        <f t="shared" si="267"/>
        <v>-16.11</v>
      </c>
      <c r="AL232">
        <f t="shared" si="268"/>
        <v>-16.98</v>
      </c>
      <c r="AM232">
        <f t="shared" si="269"/>
        <v>-35.39</v>
      </c>
      <c r="AN232">
        <f t="shared" si="270"/>
        <v>-39.94</v>
      </c>
      <c r="AO232">
        <f t="shared" si="271"/>
        <v>-39.94</v>
      </c>
      <c r="AP232">
        <f t="shared" si="272"/>
        <v>-39.94</v>
      </c>
      <c r="AQ232">
        <f t="shared" si="273"/>
        <v>-53.199999999999996</v>
      </c>
      <c r="AR232">
        <f t="shared" si="274"/>
        <v>-60.169999999999995</v>
      </c>
      <c r="AS232">
        <f t="shared" si="275"/>
        <v>-48.49</v>
      </c>
      <c r="AT232">
        <f t="shared" si="276"/>
        <v>-51.1</v>
      </c>
      <c r="AU232">
        <f t="shared" si="277"/>
        <v>-57.87</v>
      </c>
      <c r="AV232">
        <f t="shared" si="278"/>
        <v>-57.87</v>
      </c>
      <c r="AW232">
        <f t="shared" si="279"/>
        <v>-57.87</v>
      </c>
      <c r="AX232">
        <f t="shared" si="280"/>
        <v>-63.610000000000007</v>
      </c>
      <c r="AY232">
        <f t="shared" si="281"/>
        <v>-66.87</v>
      </c>
      <c r="AZ232">
        <f t="shared" si="282"/>
        <v>-59.77</v>
      </c>
      <c r="BA232">
        <f t="shared" si="283"/>
        <v>-71.169999999999987</v>
      </c>
      <c r="BB232">
        <f t="shared" si="284"/>
        <v>-71.66</v>
      </c>
      <c r="BC232">
        <f t="shared" si="285"/>
        <v>-71.66</v>
      </c>
      <c r="BD232">
        <f t="shared" si="286"/>
        <v>-71.66</v>
      </c>
      <c r="BE232">
        <f t="shared" si="287"/>
        <v>-71.66</v>
      </c>
      <c r="BF232">
        <f t="shared" si="288"/>
        <v>-68.319999999999993</v>
      </c>
      <c r="BG232">
        <f t="shared" si="289"/>
        <v>-66.77000000000001</v>
      </c>
      <c r="BH232">
        <f t="shared" si="290"/>
        <v>-65.150000000000006</v>
      </c>
      <c r="BI232">
        <f t="shared" si="291"/>
        <v>-59.85</v>
      </c>
      <c r="BJ232">
        <f t="shared" si="292"/>
        <v>-59.85</v>
      </c>
      <c r="BK232">
        <f t="shared" si="293"/>
        <v>-59.85</v>
      </c>
      <c r="BL232">
        <f t="shared" si="294"/>
        <v>-64.97999999999999</v>
      </c>
      <c r="BM232">
        <f t="shared" si="295"/>
        <v>-55.04</v>
      </c>
      <c r="BN232">
        <f t="shared" si="296"/>
        <v>-55.4</v>
      </c>
      <c r="BO232">
        <f t="shared" si="297"/>
        <v>-55.9</v>
      </c>
      <c r="BP232">
        <f t="shared" si="298"/>
        <v>-46.36</v>
      </c>
      <c r="BQ232">
        <f t="shared" si="299"/>
        <v>-46.36</v>
      </c>
      <c r="BR232">
        <f t="shared" si="300"/>
        <v>-46.36</v>
      </c>
      <c r="BS232">
        <f t="shared" si="301"/>
        <v>-47.2</v>
      </c>
      <c r="BT232">
        <f t="shared" si="302"/>
        <v>-45.57</v>
      </c>
      <c r="BU232">
        <f t="shared" si="303"/>
        <v>-46.28</v>
      </c>
      <c r="BV232">
        <f t="shared" si="304"/>
        <v>-42.3</v>
      </c>
      <c r="BW232">
        <f t="shared" si="305"/>
        <v>-43.06</v>
      </c>
      <c r="BX232">
        <f t="shared" si="306"/>
        <v>-43.06</v>
      </c>
      <c r="BY232">
        <f t="shared" si="307"/>
        <v>-43.06</v>
      </c>
      <c r="BZ232">
        <f t="shared" si="308"/>
        <v>-42.46</v>
      </c>
      <c r="CA232">
        <f t="shared" si="309"/>
        <v>-48.69</v>
      </c>
      <c r="CB232">
        <f t="shared" si="310"/>
        <v>-51.089999999999996</v>
      </c>
      <c r="CC232">
        <f t="shared" si="311"/>
        <v>-52.309999999999995</v>
      </c>
      <c r="CD232">
        <f t="shared" si="312"/>
        <v>-52.720000000000006</v>
      </c>
      <c r="CE232">
        <f t="shared" si="313"/>
        <v>-52.720000000000006</v>
      </c>
      <c r="CF232">
        <f t="shared" si="314"/>
        <v>-52.720000000000006</v>
      </c>
      <c r="CG232">
        <f t="shared" si="315"/>
        <v>-46.52</v>
      </c>
      <c r="CH232">
        <f t="shared" si="316"/>
        <v>-38.28</v>
      </c>
      <c r="CI232">
        <f t="shared" si="317"/>
        <v>-42.910000000000004</v>
      </c>
      <c r="CJ232">
        <f t="shared" si="318"/>
        <v>-48.72</v>
      </c>
      <c r="CK232">
        <f t="shared" si="319"/>
        <v>-38.65</v>
      </c>
      <c r="CL232">
        <f t="shared" si="320"/>
        <v>-38.65</v>
      </c>
      <c r="CM232">
        <f t="shared" si="321"/>
        <v>-38.65</v>
      </c>
      <c r="CN232">
        <f t="shared" si="322"/>
        <v>-31.090000000000003</v>
      </c>
      <c r="CO232">
        <f t="shared" si="323"/>
        <v>-28.410000000000004</v>
      </c>
      <c r="CP232">
        <f t="shared" si="324"/>
        <v>-24.6</v>
      </c>
      <c r="CQ232">
        <f t="shared" si="325"/>
        <v>-25.6</v>
      </c>
      <c r="CR232">
        <f t="shared" si="326"/>
        <v>-33.660000000000004</v>
      </c>
      <c r="CS232">
        <f t="shared" si="327"/>
        <v>-33.660000000000004</v>
      </c>
      <c r="CT232">
        <f t="shared" si="328"/>
        <v>-33.660000000000004</v>
      </c>
      <c r="CU232">
        <f t="shared" si="329"/>
        <v>-22.5</v>
      </c>
      <c r="CV232">
        <f t="shared" si="330"/>
        <v>-10.32</v>
      </c>
      <c r="CW232">
        <f t="shared" si="331"/>
        <v>-18.68</v>
      </c>
      <c r="CX232">
        <f t="shared" si="332"/>
        <v>-20.5</v>
      </c>
    </row>
    <row r="233" spans="1:102" x14ac:dyDescent="0.2">
      <c r="A233" s="3" t="s">
        <v>231</v>
      </c>
      <c r="B233" s="4">
        <v>24.16</v>
      </c>
      <c r="C233">
        <f t="shared" si="333"/>
        <v>11.23</v>
      </c>
      <c r="D233">
        <f t="shared" si="334"/>
        <v>16.75</v>
      </c>
      <c r="E233">
        <f t="shared" si="335"/>
        <v>57.16</v>
      </c>
      <c r="F233">
        <f t="shared" si="336"/>
        <v>57.099999999999994</v>
      </c>
      <c r="G233">
        <f t="shared" si="337"/>
        <v>57.099999999999994</v>
      </c>
      <c r="H233">
        <f t="shared" si="338"/>
        <v>57.099999999999994</v>
      </c>
      <c r="I233">
        <f t="shared" si="339"/>
        <v>53.44</v>
      </c>
      <c r="J233">
        <f t="shared" si="340"/>
        <v>65.790000000000006</v>
      </c>
      <c r="K233">
        <f t="shared" si="341"/>
        <v>37.56</v>
      </c>
      <c r="L233">
        <f t="shared" si="342"/>
        <v>31.63</v>
      </c>
      <c r="M233">
        <f t="shared" si="343"/>
        <v>31.68</v>
      </c>
      <c r="N233">
        <f t="shared" si="344"/>
        <v>31.68</v>
      </c>
      <c r="O233">
        <f t="shared" si="345"/>
        <v>31.68</v>
      </c>
      <c r="P233">
        <f t="shared" si="346"/>
        <v>33.730000000000004</v>
      </c>
      <c r="Q233">
        <f t="shared" si="347"/>
        <v>4.7399999999999984</v>
      </c>
      <c r="R233">
        <f t="shared" si="348"/>
        <v>19.84</v>
      </c>
      <c r="S233">
        <f t="shared" si="349"/>
        <v>20.62</v>
      </c>
      <c r="T233">
        <f t="shared" si="350"/>
        <v>37.11</v>
      </c>
      <c r="U233">
        <f t="shared" si="351"/>
        <v>37.11</v>
      </c>
      <c r="V233">
        <f t="shared" si="352"/>
        <v>37.11</v>
      </c>
      <c r="W233">
        <f t="shared" si="353"/>
        <v>58.22</v>
      </c>
      <c r="X233">
        <f t="shared" si="354"/>
        <v>19.55</v>
      </c>
      <c r="Y233">
        <f t="shared" si="355"/>
        <v>-21.12</v>
      </c>
      <c r="Z233">
        <f t="shared" si="356"/>
        <v>-28.55</v>
      </c>
      <c r="AA233">
        <f t="shared" si="357"/>
        <v>-10.819999999999997</v>
      </c>
      <c r="AB233">
        <f t="shared" si="358"/>
        <v>-10.819999999999997</v>
      </c>
      <c r="AC233">
        <f t="shared" si="359"/>
        <v>-10.819999999999997</v>
      </c>
      <c r="AD233">
        <f t="shared" si="360"/>
        <v>7.3500000000000014</v>
      </c>
      <c r="AE233">
        <f t="shared" si="361"/>
        <v>-34.28</v>
      </c>
      <c r="AF233">
        <f t="shared" si="362"/>
        <v>-26.319999999999997</v>
      </c>
      <c r="AG233">
        <f t="shared" si="263"/>
        <v>-21.209999999999997</v>
      </c>
      <c r="AH233">
        <f t="shared" si="264"/>
        <v>-4.34</v>
      </c>
      <c r="AI233">
        <f t="shared" si="265"/>
        <v>-4.34</v>
      </c>
      <c r="AJ233">
        <f t="shared" si="266"/>
        <v>-4.34</v>
      </c>
      <c r="AK233">
        <f t="shared" si="267"/>
        <v>-26.389999999999997</v>
      </c>
      <c r="AL233">
        <f t="shared" si="268"/>
        <v>-4.879999999999999</v>
      </c>
      <c r="AM233">
        <f t="shared" si="269"/>
        <v>-5.75</v>
      </c>
      <c r="AN233">
        <f t="shared" si="270"/>
        <v>-24.16</v>
      </c>
      <c r="AO233">
        <f t="shared" si="271"/>
        <v>-28.709999999999997</v>
      </c>
      <c r="AP233">
        <f t="shared" si="272"/>
        <v>-28.709999999999997</v>
      </c>
      <c r="AQ233">
        <f t="shared" si="273"/>
        <v>-28.709999999999997</v>
      </c>
      <c r="AR233">
        <f t="shared" si="274"/>
        <v>-41.97</v>
      </c>
      <c r="AS233">
        <f t="shared" si="275"/>
        <v>-48.94</v>
      </c>
      <c r="AT233">
        <f t="shared" si="276"/>
        <v>-37.260000000000005</v>
      </c>
      <c r="AU233">
        <f t="shared" si="277"/>
        <v>-39.870000000000005</v>
      </c>
      <c r="AV233">
        <f t="shared" si="278"/>
        <v>-46.64</v>
      </c>
      <c r="AW233">
        <f t="shared" si="279"/>
        <v>-46.64</v>
      </c>
      <c r="AX233">
        <f t="shared" si="280"/>
        <v>-46.64</v>
      </c>
      <c r="AY233">
        <f t="shared" si="281"/>
        <v>-52.38000000000001</v>
      </c>
      <c r="AZ233">
        <f t="shared" si="282"/>
        <v>-55.64</v>
      </c>
      <c r="BA233">
        <f t="shared" si="283"/>
        <v>-48.540000000000006</v>
      </c>
      <c r="BB233">
        <f t="shared" si="284"/>
        <v>-59.94</v>
      </c>
      <c r="BC233">
        <f t="shared" si="285"/>
        <v>-60.430000000000007</v>
      </c>
      <c r="BD233">
        <f t="shared" si="286"/>
        <v>-60.430000000000007</v>
      </c>
      <c r="BE233">
        <f t="shared" si="287"/>
        <v>-60.430000000000007</v>
      </c>
      <c r="BF233">
        <f t="shared" si="288"/>
        <v>-60.430000000000007</v>
      </c>
      <c r="BG233">
        <f t="shared" si="289"/>
        <v>-57.09</v>
      </c>
      <c r="BH233">
        <f t="shared" si="290"/>
        <v>-55.540000000000006</v>
      </c>
      <c r="BI233">
        <f t="shared" si="291"/>
        <v>-53.92</v>
      </c>
      <c r="BJ233">
        <f t="shared" si="292"/>
        <v>-48.620000000000005</v>
      </c>
      <c r="BK233">
        <f t="shared" si="293"/>
        <v>-48.620000000000005</v>
      </c>
      <c r="BL233">
        <f t="shared" si="294"/>
        <v>-48.620000000000005</v>
      </c>
      <c r="BM233">
        <f t="shared" si="295"/>
        <v>-53.75</v>
      </c>
      <c r="BN233">
        <f t="shared" si="296"/>
        <v>-43.81</v>
      </c>
      <c r="BO233">
        <f t="shared" si="297"/>
        <v>-44.17</v>
      </c>
      <c r="BP233">
        <f t="shared" si="298"/>
        <v>-44.67</v>
      </c>
      <c r="BQ233">
        <f t="shared" si="299"/>
        <v>-35.129999999999995</v>
      </c>
      <c r="BR233">
        <f t="shared" si="300"/>
        <v>-35.129999999999995</v>
      </c>
      <c r="BS233">
        <f t="shared" si="301"/>
        <v>-35.129999999999995</v>
      </c>
      <c r="BT233">
        <f t="shared" si="302"/>
        <v>-35.97</v>
      </c>
      <c r="BU233">
        <f t="shared" si="303"/>
        <v>-34.340000000000003</v>
      </c>
      <c r="BV233">
        <f t="shared" si="304"/>
        <v>-35.049999999999997</v>
      </c>
      <c r="BW233">
        <f t="shared" si="305"/>
        <v>-31.069999999999997</v>
      </c>
      <c r="BX233">
        <f t="shared" si="306"/>
        <v>-31.830000000000002</v>
      </c>
      <c r="BY233">
        <f t="shared" si="307"/>
        <v>-31.830000000000002</v>
      </c>
      <c r="BZ233">
        <f t="shared" si="308"/>
        <v>-31.830000000000002</v>
      </c>
      <c r="CA233">
        <f t="shared" si="309"/>
        <v>-31.23</v>
      </c>
      <c r="CB233">
        <f t="shared" si="310"/>
        <v>-37.459999999999994</v>
      </c>
      <c r="CC233">
        <f t="shared" si="311"/>
        <v>-39.86</v>
      </c>
      <c r="CD233">
        <f t="shared" si="312"/>
        <v>-41.08</v>
      </c>
      <c r="CE233">
        <f t="shared" si="313"/>
        <v>-41.490000000000009</v>
      </c>
      <c r="CF233">
        <f t="shared" si="314"/>
        <v>-41.490000000000009</v>
      </c>
      <c r="CG233">
        <f t="shared" si="315"/>
        <v>-41.490000000000009</v>
      </c>
      <c r="CH233">
        <f t="shared" si="316"/>
        <v>-35.290000000000006</v>
      </c>
      <c r="CI233">
        <f t="shared" si="317"/>
        <v>-27.05</v>
      </c>
      <c r="CJ233">
        <f t="shared" si="318"/>
        <v>-31.680000000000003</v>
      </c>
      <c r="CK233">
        <f t="shared" si="319"/>
        <v>-37.489999999999995</v>
      </c>
      <c r="CL233">
        <f t="shared" si="320"/>
        <v>-27.419999999999998</v>
      </c>
      <c r="CM233">
        <f t="shared" si="321"/>
        <v>-27.419999999999998</v>
      </c>
      <c r="CN233">
        <f t="shared" si="322"/>
        <v>-27.419999999999998</v>
      </c>
      <c r="CO233">
        <f t="shared" si="323"/>
        <v>-19.860000000000003</v>
      </c>
      <c r="CP233">
        <f t="shared" si="324"/>
        <v>-17.180000000000003</v>
      </c>
      <c r="CQ233">
        <f t="shared" si="325"/>
        <v>-13.370000000000001</v>
      </c>
      <c r="CR233">
        <f t="shared" si="326"/>
        <v>-14.370000000000001</v>
      </c>
      <c r="CS233">
        <f t="shared" si="327"/>
        <v>-22.430000000000003</v>
      </c>
      <c r="CT233">
        <f t="shared" si="328"/>
        <v>-22.430000000000003</v>
      </c>
      <c r="CU233">
        <f t="shared" si="329"/>
        <v>-22.430000000000003</v>
      </c>
      <c r="CV233">
        <f t="shared" si="330"/>
        <v>-11.27</v>
      </c>
      <c r="CW233">
        <f t="shared" si="331"/>
        <v>0.91000000000000014</v>
      </c>
      <c r="CX233">
        <f t="shared" si="332"/>
        <v>-7.4499999999999993</v>
      </c>
    </row>
    <row r="234" spans="1:102" x14ac:dyDescent="0.2">
      <c r="A234" s="3" t="s">
        <v>232</v>
      </c>
      <c r="B234" s="4">
        <v>18.39</v>
      </c>
      <c r="C234">
        <f t="shared" si="333"/>
        <v>-5.77</v>
      </c>
      <c r="D234">
        <f t="shared" si="334"/>
        <v>5.4600000000000009</v>
      </c>
      <c r="E234">
        <f t="shared" si="335"/>
        <v>10.98</v>
      </c>
      <c r="F234">
        <f t="shared" si="336"/>
        <v>51.39</v>
      </c>
      <c r="G234">
        <f t="shared" si="337"/>
        <v>51.33</v>
      </c>
      <c r="H234">
        <f t="shared" si="338"/>
        <v>51.33</v>
      </c>
      <c r="I234">
        <f t="shared" si="339"/>
        <v>51.33</v>
      </c>
      <c r="J234">
        <f t="shared" si="340"/>
        <v>47.67</v>
      </c>
      <c r="K234">
        <f t="shared" si="341"/>
        <v>60.02</v>
      </c>
      <c r="L234">
        <f t="shared" si="342"/>
        <v>31.79</v>
      </c>
      <c r="M234">
        <f t="shared" si="343"/>
        <v>25.86</v>
      </c>
      <c r="N234">
        <f t="shared" si="344"/>
        <v>25.91</v>
      </c>
      <c r="O234">
        <f t="shared" si="345"/>
        <v>25.91</v>
      </c>
      <c r="P234">
        <f t="shared" si="346"/>
        <v>25.91</v>
      </c>
      <c r="Q234">
        <f t="shared" si="347"/>
        <v>27.96</v>
      </c>
      <c r="R234">
        <f t="shared" si="348"/>
        <v>-1.0300000000000011</v>
      </c>
      <c r="S234">
        <f t="shared" si="349"/>
        <v>14.07</v>
      </c>
      <c r="T234">
        <f t="shared" si="350"/>
        <v>14.850000000000001</v>
      </c>
      <c r="U234">
        <f t="shared" si="351"/>
        <v>31.34</v>
      </c>
      <c r="V234">
        <f t="shared" si="352"/>
        <v>31.34</v>
      </c>
      <c r="W234">
        <f t="shared" si="353"/>
        <v>31.34</v>
      </c>
      <c r="X234">
        <f t="shared" si="354"/>
        <v>52.45</v>
      </c>
      <c r="Y234">
        <f t="shared" si="355"/>
        <v>13.780000000000001</v>
      </c>
      <c r="Z234">
        <f t="shared" si="356"/>
        <v>-26.89</v>
      </c>
      <c r="AA234">
        <f t="shared" si="357"/>
        <v>-34.32</v>
      </c>
      <c r="AB234">
        <f t="shared" si="358"/>
        <v>-16.589999999999996</v>
      </c>
      <c r="AC234">
        <f t="shared" si="359"/>
        <v>-16.589999999999996</v>
      </c>
      <c r="AD234">
        <f t="shared" si="360"/>
        <v>-16.589999999999996</v>
      </c>
      <c r="AE234">
        <f t="shared" si="361"/>
        <v>1.5800000000000018</v>
      </c>
      <c r="AF234">
        <f t="shared" si="362"/>
        <v>-40.049999999999997</v>
      </c>
      <c r="AG234">
        <f t="shared" si="263"/>
        <v>-32.089999999999996</v>
      </c>
      <c r="AH234">
        <f t="shared" si="264"/>
        <v>-26.979999999999997</v>
      </c>
      <c r="AI234">
        <f t="shared" si="265"/>
        <v>-10.11</v>
      </c>
      <c r="AJ234">
        <f t="shared" si="266"/>
        <v>-10.11</v>
      </c>
      <c r="AK234">
        <f t="shared" si="267"/>
        <v>-10.11</v>
      </c>
      <c r="AL234">
        <f t="shared" si="268"/>
        <v>-32.159999999999997</v>
      </c>
      <c r="AM234">
        <f t="shared" si="269"/>
        <v>-10.649999999999999</v>
      </c>
      <c r="AN234">
        <f t="shared" si="270"/>
        <v>-11.52</v>
      </c>
      <c r="AO234">
        <f t="shared" si="271"/>
        <v>-29.93</v>
      </c>
      <c r="AP234">
        <f t="shared" si="272"/>
        <v>-34.479999999999997</v>
      </c>
      <c r="AQ234">
        <f t="shared" si="273"/>
        <v>-34.479999999999997</v>
      </c>
      <c r="AR234">
        <f t="shared" si="274"/>
        <v>-34.479999999999997</v>
      </c>
      <c r="AS234">
        <f t="shared" si="275"/>
        <v>-47.739999999999995</v>
      </c>
      <c r="AT234">
        <f t="shared" si="276"/>
        <v>-54.709999999999994</v>
      </c>
      <c r="AU234">
        <f t="shared" si="277"/>
        <v>-43.03</v>
      </c>
      <c r="AV234">
        <f t="shared" si="278"/>
        <v>-45.64</v>
      </c>
      <c r="AW234">
        <f t="shared" si="279"/>
        <v>-52.41</v>
      </c>
      <c r="AX234">
        <f t="shared" si="280"/>
        <v>-52.41</v>
      </c>
      <c r="AY234">
        <f t="shared" si="281"/>
        <v>-52.41</v>
      </c>
      <c r="AZ234">
        <f t="shared" si="282"/>
        <v>-58.150000000000006</v>
      </c>
      <c r="BA234">
        <f t="shared" si="283"/>
        <v>-61.41</v>
      </c>
      <c r="BB234">
        <f t="shared" si="284"/>
        <v>-54.31</v>
      </c>
      <c r="BC234">
        <f t="shared" si="285"/>
        <v>-65.709999999999994</v>
      </c>
      <c r="BD234">
        <f t="shared" si="286"/>
        <v>-66.2</v>
      </c>
      <c r="BE234">
        <f t="shared" si="287"/>
        <v>-66.2</v>
      </c>
      <c r="BF234">
        <f t="shared" si="288"/>
        <v>-66.2</v>
      </c>
      <c r="BG234">
        <f t="shared" si="289"/>
        <v>-66.2</v>
      </c>
      <c r="BH234">
        <f t="shared" si="290"/>
        <v>-62.86</v>
      </c>
      <c r="BI234">
        <f t="shared" si="291"/>
        <v>-61.31</v>
      </c>
      <c r="BJ234">
        <f t="shared" si="292"/>
        <v>-59.69</v>
      </c>
      <c r="BK234">
        <f t="shared" si="293"/>
        <v>-54.39</v>
      </c>
      <c r="BL234">
        <f t="shared" si="294"/>
        <v>-54.39</v>
      </c>
      <c r="BM234">
        <f t="shared" si="295"/>
        <v>-54.39</v>
      </c>
      <c r="BN234">
        <f t="shared" si="296"/>
        <v>-59.519999999999996</v>
      </c>
      <c r="BO234">
        <f t="shared" si="297"/>
        <v>-49.58</v>
      </c>
      <c r="BP234">
        <f t="shared" si="298"/>
        <v>-49.94</v>
      </c>
      <c r="BQ234">
        <f t="shared" si="299"/>
        <v>-50.44</v>
      </c>
      <c r="BR234">
        <f t="shared" si="300"/>
        <v>-40.9</v>
      </c>
      <c r="BS234">
        <f t="shared" si="301"/>
        <v>-40.9</v>
      </c>
      <c r="BT234">
        <f t="shared" si="302"/>
        <v>-40.9</v>
      </c>
      <c r="BU234">
        <f t="shared" si="303"/>
        <v>-41.74</v>
      </c>
      <c r="BV234">
        <f t="shared" si="304"/>
        <v>-40.11</v>
      </c>
      <c r="BW234">
        <f t="shared" si="305"/>
        <v>-40.82</v>
      </c>
      <c r="BX234">
        <f t="shared" si="306"/>
        <v>-36.839999999999996</v>
      </c>
      <c r="BY234">
        <f t="shared" si="307"/>
        <v>-37.6</v>
      </c>
      <c r="BZ234">
        <f t="shared" si="308"/>
        <v>-37.6</v>
      </c>
      <c r="CA234">
        <f t="shared" si="309"/>
        <v>-37.6</v>
      </c>
      <c r="CB234">
        <f t="shared" si="310"/>
        <v>-37</v>
      </c>
      <c r="CC234">
        <f t="shared" si="311"/>
        <v>-43.23</v>
      </c>
      <c r="CD234">
        <f t="shared" si="312"/>
        <v>-45.629999999999995</v>
      </c>
      <c r="CE234">
        <f t="shared" si="313"/>
        <v>-46.849999999999994</v>
      </c>
      <c r="CF234">
        <f t="shared" si="314"/>
        <v>-47.260000000000005</v>
      </c>
      <c r="CG234">
        <f t="shared" si="315"/>
        <v>-47.260000000000005</v>
      </c>
      <c r="CH234">
        <f t="shared" si="316"/>
        <v>-47.260000000000005</v>
      </c>
      <c r="CI234">
        <f t="shared" si="317"/>
        <v>-41.06</v>
      </c>
      <c r="CJ234">
        <f t="shared" si="318"/>
        <v>-32.82</v>
      </c>
      <c r="CK234">
        <f t="shared" si="319"/>
        <v>-37.450000000000003</v>
      </c>
      <c r="CL234">
        <f t="shared" si="320"/>
        <v>-43.26</v>
      </c>
      <c r="CM234">
        <f t="shared" si="321"/>
        <v>-33.19</v>
      </c>
      <c r="CN234">
        <f t="shared" si="322"/>
        <v>-33.19</v>
      </c>
      <c r="CO234">
        <f t="shared" si="323"/>
        <v>-33.19</v>
      </c>
      <c r="CP234">
        <f t="shared" si="324"/>
        <v>-25.630000000000003</v>
      </c>
      <c r="CQ234">
        <f t="shared" si="325"/>
        <v>-22.950000000000003</v>
      </c>
      <c r="CR234">
        <f t="shared" si="326"/>
        <v>-19.14</v>
      </c>
      <c r="CS234">
        <f t="shared" si="327"/>
        <v>-20.14</v>
      </c>
      <c r="CT234">
        <f t="shared" si="328"/>
        <v>-28.200000000000003</v>
      </c>
      <c r="CU234">
        <f t="shared" si="329"/>
        <v>-28.200000000000003</v>
      </c>
      <c r="CV234">
        <f t="shared" si="330"/>
        <v>-28.200000000000003</v>
      </c>
      <c r="CW234">
        <f t="shared" si="331"/>
        <v>-17.04</v>
      </c>
      <c r="CX234">
        <f t="shared" si="332"/>
        <v>-4.8599999999999994</v>
      </c>
    </row>
    <row r="235" spans="1:102" x14ac:dyDescent="0.2">
      <c r="A235" s="3" t="s">
        <v>233</v>
      </c>
      <c r="B235" s="4">
        <v>18.39</v>
      </c>
      <c r="C235">
        <f t="shared" si="333"/>
        <v>0</v>
      </c>
      <c r="D235">
        <f t="shared" si="334"/>
        <v>-5.77</v>
      </c>
      <c r="E235">
        <f t="shared" si="335"/>
        <v>5.4600000000000009</v>
      </c>
      <c r="F235">
        <f t="shared" si="336"/>
        <v>10.98</v>
      </c>
      <c r="G235">
        <f t="shared" si="337"/>
        <v>51.39</v>
      </c>
      <c r="H235">
        <f t="shared" si="338"/>
        <v>51.33</v>
      </c>
      <c r="I235">
        <f t="shared" si="339"/>
        <v>51.33</v>
      </c>
      <c r="J235">
        <f t="shared" si="340"/>
        <v>51.33</v>
      </c>
      <c r="K235">
        <f t="shared" si="341"/>
        <v>47.67</v>
      </c>
      <c r="L235">
        <f t="shared" si="342"/>
        <v>60.02</v>
      </c>
      <c r="M235">
        <f t="shared" si="343"/>
        <v>31.79</v>
      </c>
      <c r="N235">
        <f t="shared" si="344"/>
        <v>25.86</v>
      </c>
      <c r="O235">
        <f t="shared" si="345"/>
        <v>25.91</v>
      </c>
      <c r="P235">
        <f t="shared" si="346"/>
        <v>25.91</v>
      </c>
      <c r="Q235">
        <f t="shared" si="347"/>
        <v>25.91</v>
      </c>
      <c r="R235">
        <f t="shared" si="348"/>
        <v>27.96</v>
      </c>
      <c r="S235">
        <f t="shared" si="349"/>
        <v>-1.0300000000000011</v>
      </c>
      <c r="T235">
        <f t="shared" si="350"/>
        <v>14.07</v>
      </c>
      <c r="U235">
        <f t="shared" si="351"/>
        <v>14.850000000000001</v>
      </c>
      <c r="V235">
        <f t="shared" si="352"/>
        <v>31.34</v>
      </c>
      <c r="W235">
        <f t="shared" si="353"/>
        <v>31.34</v>
      </c>
      <c r="X235">
        <f t="shared" si="354"/>
        <v>31.34</v>
      </c>
      <c r="Y235">
        <f t="shared" si="355"/>
        <v>52.45</v>
      </c>
      <c r="Z235">
        <f t="shared" si="356"/>
        <v>13.780000000000001</v>
      </c>
      <c r="AA235">
        <f t="shared" si="357"/>
        <v>-26.89</v>
      </c>
      <c r="AB235">
        <f t="shared" si="358"/>
        <v>-34.32</v>
      </c>
      <c r="AC235">
        <f t="shared" si="359"/>
        <v>-16.589999999999996</v>
      </c>
      <c r="AD235">
        <f t="shared" si="360"/>
        <v>-16.589999999999996</v>
      </c>
      <c r="AE235">
        <f t="shared" si="361"/>
        <v>-16.589999999999996</v>
      </c>
      <c r="AF235">
        <f t="shared" si="362"/>
        <v>1.5800000000000018</v>
      </c>
      <c r="AG235">
        <f t="shared" ref="AG235:AG298" si="363">B235-B204</f>
        <v>-40.049999999999997</v>
      </c>
      <c r="AH235">
        <f t="shared" ref="AH235:AH298" si="364">B235-B203</f>
        <v>-32.089999999999996</v>
      </c>
      <c r="AI235">
        <f t="shared" ref="AI235:AI298" si="365">B235-B202</f>
        <v>-26.979999999999997</v>
      </c>
      <c r="AJ235">
        <f t="shared" ref="AJ235:AJ298" si="366">B235-B201</f>
        <v>-10.11</v>
      </c>
      <c r="AK235">
        <f t="shared" ref="AK235:AK298" si="367">B235-B200</f>
        <v>-10.11</v>
      </c>
      <c r="AL235">
        <f t="shared" ref="AL235:AL298" si="368">B235-B199</f>
        <v>-10.11</v>
      </c>
      <c r="AM235">
        <f t="shared" ref="AM235:AM298" si="369">B235-B198</f>
        <v>-32.159999999999997</v>
      </c>
      <c r="AN235">
        <f t="shared" ref="AN235:AN298" si="370">B235-B197</f>
        <v>-10.649999999999999</v>
      </c>
      <c r="AO235">
        <f t="shared" ref="AO235:AO298" si="371">B235-B196</f>
        <v>-11.52</v>
      </c>
      <c r="AP235">
        <f t="shared" ref="AP235:AP298" si="372">B235-B195</f>
        <v>-29.93</v>
      </c>
      <c r="AQ235">
        <f t="shared" ref="AQ235:AQ298" si="373">B235-B194</f>
        <v>-34.479999999999997</v>
      </c>
      <c r="AR235">
        <f t="shared" ref="AR235:AR298" si="374">B235-B193</f>
        <v>-34.479999999999997</v>
      </c>
      <c r="AS235">
        <f t="shared" ref="AS235:AS298" si="375">B235-B192</f>
        <v>-34.479999999999997</v>
      </c>
      <c r="AT235">
        <f t="shared" ref="AT235:AT298" si="376">B235-B191</f>
        <v>-47.739999999999995</v>
      </c>
      <c r="AU235">
        <f t="shared" ref="AU235:AU298" si="377">B235-B190</f>
        <v>-54.709999999999994</v>
      </c>
      <c r="AV235">
        <f t="shared" ref="AV235:AV298" si="378">B235-B189</f>
        <v>-43.03</v>
      </c>
      <c r="AW235">
        <f t="shared" ref="AW235:AW298" si="379">B235-B188</f>
        <v>-45.64</v>
      </c>
      <c r="AX235">
        <f t="shared" ref="AX235:AX298" si="380">B235-B187</f>
        <v>-52.41</v>
      </c>
      <c r="AY235">
        <f t="shared" ref="AY235:AY298" si="381">B235-B186</f>
        <v>-52.41</v>
      </c>
      <c r="AZ235">
        <f t="shared" ref="AZ235:AZ298" si="382">B235-B185</f>
        <v>-52.41</v>
      </c>
      <c r="BA235">
        <f t="shared" ref="BA235:BA298" si="383">B235-B184</f>
        <v>-58.150000000000006</v>
      </c>
      <c r="BB235">
        <f t="shared" ref="BB235:BB298" si="384">B235-B183</f>
        <v>-61.41</v>
      </c>
      <c r="BC235">
        <f t="shared" ref="BC235:BC298" si="385">B235-B182</f>
        <v>-54.31</v>
      </c>
      <c r="BD235">
        <f t="shared" ref="BD235:BD298" si="386">B235-B181</f>
        <v>-65.709999999999994</v>
      </c>
      <c r="BE235">
        <f t="shared" ref="BE235:BE298" si="387">B235-B180</f>
        <v>-66.2</v>
      </c>
      <c r="BF235">
        <f t="shared" ref="BF235:BF298" si="388">B235-B179</f>
        <v>-66.2</v>
      </c>
      <c r="BG235">
        <f t="shared" ref="BG235:BG298" si="389">B235-B178</f>
        <v>-66.2</v>
      </c>
      <c r="BH235">
        <f t="shared" ref="BH235:BH298" si="390">B235-B177</f>
        <v>-66.2</v>
      </c>
      <c r="BI235">
        <f t="shared" ref="BI235:BI298" si="391">B235-B176</f>
        <v>-62.86</v>
      </c>
      <c r="BJ235">
        <f t="shared" ref="BJ235:BJ298" si="392">B235-B175</f>
        <v>-61.31</v>
      </c>
      <c r="BK235">
        <f t="shared" ref="BK235:BK298" si="393">B235-B174</f>
        <v>-59.69</v>
      </c>
      <c r="BL235">
        <f t="shared" ref="BL235:BL298" si="394">B235-B173</f>
        <v>-54.39</v>
      </c>
      <c r="BM235">
        <f t="shared" ref="BM235:BM298" si="395">B235-B172</f>
        <v>-54.39</v>
      </c>
      <c r="BN235">
        <f t="shared" ref="BN235:BN298" si="396">B235-B171</f>
        <v>-54.39</v>
      </c>
      <c r="BO235">
        <f t="shared" ref="BO235:BO298" si="397">B235-B170</f>
        <v>-59.519999999999996</v>
      </c>
      <c r="BP235">
        <f t="shared" ref="BP235:BP298" si="398">B235-B169</f>
        <v>-49.58</v>
      </c>
      <c r="BQ235">
        <f t="shared" ref="BQ235:BQ298" si="399">B235-B168</f>
        <v>-49.94</v>
      </c>
      <c r="BR235">
        <f t="shared" ref="BR235:BR298" si="400">B235-B167</f>
        <v>-50.44</v>
      </c>
      <c r="BS235">
        <f t="shared" ref="BS235:BS298" si="401">B235-B166</f>
        <v>-40.9</v>
      </c>
      <c r="BT235">
        <f t="shared" ref="BT235:BT298" si="402">B235-B165</f>
        <v>-40.9</v>
      </c>
      <c r="BU235">
        <f t="shared" ref="BU235:BU298" si="403">B235-B164</f>
        <v>-40.9</v>
      </c>
      <c r="BV235">
        <f t="shared" ref="BV235:BV298" si="404">B235-B163</f>
        <v>-41.74</v>
      </c>
      <c r="BW235">
        <f t="shared" ref="BW235:BW298" si="405">B235-B162</f>
        <v>-40.11</v>
      </c>
      <c r="BX235">
        <f t="shared" ref="BX235:BX298" si="406">B235-B161</f>
        <v>-40.82</v>
      </c>
      <c r="BY235">
        <f t="shared" ref="BY235:BY298" si="407">B235-B160</f>
        <v>-36.839999999999996</v>
      </c>
      <c r="BZ235">
        <f t="shared" ref="BZ235:BZ298" si="408">B235-B159</f>
        <v>-37.6</v>
      </c>
      <c r="CA235">
        <f t="shared" ref="CA235:CA298" si="409">B235-B158</f>
        <v>-37.6</v>
      </c>
      <c r="CB235">
        <f t="shared" ref="CB235:CB298" si="410">B235-B157</f>
        <v>-37.6</v>
      </c>
      <c r="CC235">
        <f t="shared" ref="CC235:CC298" si="411">B235-B156</f>
        <v>-37</v>
      </c>
      <c r="CD235">
        <f t="shared" ref="CD235:CD298" si="412">B235-B155</f>
        <v>-43.23</v>
      </c>
      <c r="CE235">
        <f t="shared" ref="CE235:CE298" si="413">B235-B154</f>
        <v>-45.629999999999995</v>
      </c>
      <c r="CF235">
        <f t="shared" ref="CF235:CF298" si="414">B235-B153</f>
        <v>-46.849999999999994</v>
      </c>
      <c r="CG235">
        <f t="shared" ref="CG235:CG298" si="415">B235-B152</f>
        <v>-47.260000000000005</v>
      </c>
      <c r="CH235">
        <f t="shared" ref="CH235:CH298" si="416">B235-B151</f>
        <v>-47.260000000000005</v>
      </c>
      <c r="CI235">
        <f t="shared" ref="CI235:CI298" si="417">B235-B150</f>
        <v>-47.260000000000005</v>
      </c>
      <c r="CJ235">
        <f t="shared" ref="CJ235:CJ298" si="418">B235-B149</f>
        <v>-41.06</v>
      </c>
      <c r="CK235">
        <f t="shared" ref="CK235:CK298" si="419">B235-B148</f>
        <v>-32.82</v>
      </c>
      <c r="CL235">
        <f t="shared" ref="CL235:CL298" si="420">B235-B147</f>
        <v>-37.450000000000003</v>
      </c>
      <c r="CM235">
        <f t="shared" ref="CM235:CM298" si="421">B235-B146</f>
        <v>-43.26</v>
      </c>
      <c r="CN235">
        <f t="shared" ref="CN235:CN298" si="422">B235-B145</f>
        <v>-33.19</v>
      </c>
      <c r="CO235">
        <f t="shared" ref="CO235:CO298" si="423">B235-B144</f>
        <v>-33.19</v>
      </c>
      <c r="CP235">
        <f t="shared" ref="CP235:CP298" si="424">B235-B143</f>
        <v>-33.19</v>
      </c>
      <c r="CQ235">
        <f t="shared" ref="CQ235:CQ298" si="425">B235-B142</f>
        <v>-25.630000000000003</v>
      </c>
      <c r="CR235">
        <f t="shared" ref="CR235:CR298" si="426">B235-B141</f>
        <v>-22.950000000000003</v>
      </c>
      <c r="CS235">
        <f t="shared" ref="CS235:CS298" si="427">B235-B140</f>
        <v>-19.14</v>
      </c>
      <c r="CT235">
        <f t="shared" ref="CT235:CT298" si="428">B235-B139</f>
        <v>-20.14</v>
      </c>
      <c r="CU235">
        <f t="shared" ref="CU235:CU298" si="429">B235-B138</f>
        <v>-28.200000000000003</v>
      </c>
      <c r="CV235">
        <f t="shared" ref="CV235:CV298" si="430">B235-B137</f>
        <v>-28.200000000000003</v>
      </c>
      <c r="CW235">
        <f t="shared" ref="CW235:CW298" si="431">B235-B136</f>
        <v>-28.200000000000003</v>
      </c>
      <c r="CX235">
        <f t="shared" ref="CX235:CX298" si="432">B235-B135</f>
        <v>-17.04</v>
      </c>
    </row>
    <row r="236" spans="1:102" x14ac:dyDescent="0.2">
      <c r="A236" s="3" t="s">
        <v>234</v>
      </c>
      <c r="B236" s="4">
        <v>18.39</v>
      </c>
      <c r="C236">
        <f t="shared" si="333"/>
        <v>0</v>
      </c>
      <c r="D236">
        <f t="shared" si="334"/>
        <v>0</v>
      </c>
      <c r="E236">
        <f t="shared" si="335"/>
        <v>-5.77</v>
      </c>
      <c r="F236">
        <f t="shared" si="336"/>
        <v>5.4600000000000009</v>
      </c>
      <c r="G236">
        <f t="shared" si="337"/>
        <v>10.98</v>
      </c>
      <c r="H236">
        <f t="shared" si="338"/>
        <v>51.39</v>
      </c>
      <c r="I236">
        <f t="shared" si="339"/>
        <v>51.33</v>
      </c>
      <c r="J236">
        <f t="shared" si="340"/>
        <v>51.33</v>
      </c>
      <c r="K236">
        <f t="shared" si="341"/>
        <v>51.33</v>
      </c>
      <c r="L236">
        <f t="shared" si="342"/>
        <v>47.67</v>
      </c>
      <c r="M236">
        <f t="shared" si="343"/>
        <v>60.02</v>
      </c>
      <c r="N236">
        <f t="shared" si="344"/>
        <v>31.79</v>
      </c>
      <c r="O236">
        <f t="shared" si="345"/>
        <v>25.86</v>
      </c>
      <c r="P236">
        <f t="shared" si="346"/>
        <v>25.91</v>
      </c>
      <c r="Q236">
        <f t="shared" si="347"/>
        <v>25.91</v>
      </c>
      <c r="R236">
        <f t="shared" si="348"/>
        <v>25.91</v>
      </c>
      <c r="S236">
        <f t="shared" si="349"/>
        <v>27.96</v>
      </c>
      <c r="T236">
        <f t="shared" si="350"/>
        <v>-1.0300000000000011</v>
      </c>
      <c r="U236">
        <f t="shared" si="351"/>
        <v>14.07</v>
      </c>
      <c r="V236">
        <f t="shared" si="352"/>
        <v>14.850000000000001</v>
      </c>
      <c r="W236">
        <f t="shared" si="353"/>
        <v>31.34</v>
      </c>
      <c r="X236">
        <f t="shared" si="354"/>
        <v>31.34</v>
      </c>
      <c r="Y236">
        <f t="shared" si="355"/>
        <v>31.34</v>
      </c>
      <c r="Z236">
        <f t="shared" si="356"/>
        <v>52.45</v>
      </c>
      <c r="AA236">
        <f t="shared" si="357"/>
        <v>13.780000000000001</v>
      </c>
      <c r="AB236">
        <f t="shared" si="358"/>
        <v>-26.89</v>
      </c>
      <c r="AC236">
        <f t="shared" si="359"/>
        <v>-34.32</v>
      </c>
      <c r="AD236">
        <f t="shared" si="360"/>
        <v>-16.589999999999996</v>
      </c>
      <c r="AE236">
        <f t="shared" si="361"/>
        <v>-16.589999999999996</v>
      </c>
      <c r="AF236">
        <f t="shared" si="362"/>
        <v>-16.589999999999996</v>
      </c>
      <c r="AG236">
        <f t="shared" si="363"/>
        <v>1.5800000000000018</v>
      </c>
      <c r="AH236">
        <f t="shared" si="364"/>
        <v>-40.049999999999997</v>
      </c>
      <c r="AI236">
        <f t="shared" si="365"/>
        <v>-32.089999999999996</v>
      </c>
      <c r="AJ236">
        <f t="shared" si="366"/>
        <v>-26.979999999999997</v>
      </c>
      <c r="AK236">
        <f t="shared" si="367"/>
        <v>-10.11</v>
      </c>
      <c r="AL236">
        <f t="shared" si="368"/>
        <v>-10.11</v>
      </c>
      <c r="AM236">
        <f t="shared" si="369"/>
        <v>-10.11</v>
      </c>
      <c r="AN236">
        <f t="shared" si="370"/>
        <v>-32.159999999999997</v>
      </c>
      <c r="AO236">
        <f t="shared" si="371"/>
        <v>-10.649999999999999</v>
      </c>
      <c r="AP236">
        <f t="shared" si="372"/>
        <v>-11.52</v>
      </c>
      <c r="AQ236">
        <f t="shared" si="373"/>
        <v>-29.93</v>
      </c>
      <c r="AR236">
        <f t="shared" si="374"/>
        <v>-34.479999999999997</v>
      </c>
      <c r="AS236">
        <f t="shared" si="375"/>
        <v>-34.479999999999997</v>
      </c>
      <c r="AT236">
        <f t="shared" si="376"/>
        <v>-34.479999999999997</v>
      </c>
      <c r="AU236">
        <f t="shared" si="377"/>
        <v>-47.739999999999995</v>
      </c>
      <c r="AV236">
        <f t="shared" si="378"/>
        <v>-54.709999999999994</v>
      </c>
      <c r="AW236">
        <f t="shared" si="379"/>
        <v>-43.03</v>
      </c>
      <c r="AX236">
        <f t="shared" si="380"/>
        <v>-45.64</v>
      </c>
      <c r="AY236">
        <f t="shared" si="381"/>
        <v>-52.41</v>
      </c>
      <c r="AZ236">
        <f t="shared" si="382"/>
        <v>-52.41</v>
      </c>
      <c r="BA236">
        <f t="shared" si="383"/>
        <v>-52.41</v>
      </c>
      <c r="BB236">
        <f t="shared" si="384"/>
        <v>-58.150000000000006</v>
      </c>
      <c r="BC236">
        <f t="shared" si="385"/>
        <v>-61.41</v>
      </c>
      <c r="BD236">
        <f t="shared" si="386"/>
        <v>-54.31</v>
      </c>
      <c r="BE236">
        <f t="shared" si="387"/>
        <v>-65.709999999999994</v>
      </c>
      <c r="BF236">
        <f t="shared" si="388"/>
        <v>-66.2</v>
      </c>
      <c r="BG236">
        <f t="shared" si="389"/>
        <v>-66.2</v>
      </c>
      <c r="BH236">
        <f t="shared" si="390"/>
        <v>-66.2</v>
      </c>
      <c r="BI236">
        <f t="shared" si="391"/>
        <v>-66.2</v>
      </c>
      <c r="BJ236">
        <f t="shared" si="392"/>
        <v>-62.86</v>
      </c>
      <c r="BK236">
        <f t="shared" si="393"/>
        <v>-61.31</v>
      </c>
      <c r="BL236">
        <f t="shared" si="394"/>
        <v>-59.69</v>
      </c>
      <c r="BM236">
        <f t="shared" si="395"/>
        <v>-54.39</v>
      </c>
      <c r="BN236">
        <f t="shared" si="396"/>
        <v>-54.39</v>
      </c>
      <c r="BO236">
        <f t="shared" si="397"/>
        <v>-54.39</v>
      </c>
      <c r="BP236">
        <f t="shared" si="398"/>
        <v>-59.519999999999996</v>
      </c>
      <c r="BQ236">
        <f t="shared" si="399"/>
        <v>-49.58</v>
      </c>
      <c r="BR236">
        <f t="shared" si="400"/>
        <v>-49.94</v>
      </c>
      <c r="BS236">
        <f t="shared" si="401"/>
        <v>-50.44</v>
      </c>
      <c r="BT236">
        <f t="shared" si="402"/>
        <v>-40.9</v>
      </c>
      <c r="BU236">
        <f t="shared" si="403"/>
        <v>-40.9</v>
      </c>
      <c r="BV236">
        <f t="shared" si="404"/>
        <v>-40.9</v>
      </c>
      <c r="BW236">
        <f t="shared" si="405"/>
        <v>-41.74</v>
      </c>
      <c r="BX236">
        <f t="shared" si="406"/>
        <v>-40.11</v>
      </c>
      <c r="BY236">
        <f t="shared" si="407"/>
        <v>-40.82</v>
      </c>
      <c r="BZ236">
        <f t="shared" si="408"/>
        <v>-36.839999999999996</v>
      </c>
      <c r="CA236">
        <f t="shared" si="409"/>
        <v>-37.6</v>
      </c>
      <c r="CB236">
        <f t="shared" si="410"/>
        <v>-37.6</v>
      </c>
      <c r="CC236">
        <f t="shared" si="411"/>
        <v>-37.6</v>
      </c>
      <c r="CD236">
        <f t="shared" si="412"/>
        <v>-37</v>
      </c>
      <c r="CE236">
        <f t="shared" si="413"/>
        <v>-43.23</v>
      </c>
      <c r="CF236">
        <f t="shared" si="414"/>
        <v>-45.629999999999995</v>
      </c>
      <c r="CG236">
        <f t="shared" si="415"/>
        <v>-46.849999999999994</v>
      </c>
      <c r="CH236">
        <f t="shared" si="416"/>
        <v>-47.260000000000005</v>
      </c>
      <c r="CI236">
        <f t="shared" si="417"/>
        <v>-47.260000000000005</v>
      </c>
      <c r="CJ236">
        <f t="shared" si="418"/>
        <v>-47.260000000000005</v>
      </c>
      <c r="CK236">
        <f t="shared" si="419"/>
        <v>-41.06</v>
      </c>
      <c r="CL236">
        <f t="shared" si="420"/>
        <v>-32.82</v>
      </c>
      <c r="CM236">
        <f t="shared" si="421"/>
        <v>-37.450000000000003</v>
      </c>
      <c r="CN236">
        <f t="shared" si="422"/>
        <v>-43.26</v>
      </c>
      <c r="CO236">
        <f t="shared" si="423"/>
        <v>-33.19</v>
      </c>
      <c r="CP236">
        <f t="shared" si="424"/>
        <v>-33.19</v>
      </c>
      <c r="CQ236">
        <f t="shared" si="425"/>
        <v>-33.19</v>
      </c>
      <c r="CR236">
        <f t="shared" si="426"/>
        <v>-25.630000000000003</v>
      </c>
      <c r="CS236">
        <f t="shared" si="427"/>
        <v>-22.950000000000003</v>
      </c>
      <c r="CT236">
        <f t="shared" si="428"/>
        <v>-19.14</v>
      </c>
      <c r="CU236">
        <f t="shared" si="429"/>
        <v>-20.14</v>
      </c>
      <c r="CV236">
        <f t="shared" si="430"/>
        <v>-28.200000000000003</v>
      </c>
      <c r="CW236">
        <f t="shared" si="431"/>
        <v>-28.200000000000003</v>
      </c>
      <c r="CX236">
        <f t="shared" si="432"/>
        <v>-28.200000000000003</v>
      </c>
    </row>
    <row r="237" spans="1:102" x14ac:dyDescent="0.2">
      <c r="A237" s="3" t="s">
        <v>235</v>
      </c>
      <c r="B237" s="4">
        <v>7.09</v>
      </c>
      <c r="C237">
        <f t="shared" si="333"/>
        <v>-11.3</v>
      </c>
      <c r="D237">
        <f t="shared" si="334"/>
        <v>-11.3</v>
      </c>
      <c r="E237">
        <f t="shared" si="335"/>
        <v>-11.3</v>
      </c>
      <c r="F237">
        <f t="shared" si="336"/>
        <v>-17.07</v>
      </c>
      <c r="G237">
        <f t="shared" si="337"/>
        <v>-5.84</v>
      </c>
      <c r="H237">
        <f t="shared" si="338"/>
        <v>-0.32000000000000028</v>
      </c>
      <c r="I237">
        <f t="shared" si="339"/>
        <v>40.090000000000003</v>
      </c>
      <c r="J237">
        <f t="shared" si="340"/>
        <v>40.03</v>
      </c>
      <c r="K237">
        <f t="shared" si="341"/>
        <v>40.03</v>
      </c>
      <c r="L237">
        <f t="shared" si="342"/>
        <v>40.03</v>
      </c>
      <c r="M237">
        <f t="shared" si="343"/>
        <v>36.370000000000005</v>
      </c>
      <c r="N237">
        <f t="shared" si="344"/>
        <v>48.72</v>
      </c>
      <c r="O237">
        <f t="shared" si="345"/>
        <v>20.490000000000002</v>
      </c>
      <c r="P237">
        <f t="shared" si="346"/>
        <v>14.559999999999999</v>
      </c>
      <c r="Q237">
        <f t="shared" si="347"/>
        <v>14.61</v>
      </c>
      <c r="R237">
        <f t="shared" si="348"/>
        <v>14.61</v>
      </c>
      <c r="S237">
        <f t="shared" si="349"/>
        <v>14.61</v>
      </c>
      <c r="T237">
        <f t="shared" si="350"/>
        <v>16.66</v>
      </c>
      <c r="U237">
        <f t="shared" si="351"/>
        <v>-12.330000000000002</v>
      </c>
      <c r="V237">
        <f t="shared" si="352"/>
        <v>2.7699999999999996</v>
      </c>
      <c r="W237">
        <f t="shared" si="353"/>
        <v>3.55</v>
      </c>
      <c r="X237">
        <f t="shared" si="354"/>
        <v>20.04</v>
      </c>
      <c r="Y237">
        <f t="shared" si="355"/>
        <v>20.04</v>
      </c>
      <c r="Z237">
        <f t="shared" si="356"/>
        <v>20.04</v>
      </c>
      <c r="AA237">
        <f t="shared" si="357"/>
        <v>41.150000000000006</v>
      </c>
      <c r="AB237">
        <f t="shared" si="358"/>
        <v>2.4799999999999995</v>
      </c>
      <c r="AC237">
        <f t="shared" si="359"/>
        <v>-38.19</v>
      </c>
      <c r="AD237">
        <f t="shared" si="360"/>
        <v>-45.620000000000005</v>
      </c>
      <c r="AE237">
        <f t="shared" si="361"/>
        <v>-27.889999999999997</v>
      </c>
      <c r="AF237">
        <f t="shared" si="362"/>
        <v>-27.889999999999997</v>
      </c>
      <c r="AG237">
        <f t="shared" si="363"/>
        <v>-27.889999999999997</v>
      </c>
      <c r="AH237">
        <f t="shared" si="364"/>
        <v>-9.7199999999999989</v>
      </c>
      <c r="AI237">
        <f t="shared" si="365"/>
        <v>-51.349999999999994</v>
      </c>
      <c r="AJ237">
        <f t="shared" si="366"/>
        <v>-43.39</v>
      </c>
      <c r="AK237">
        <f t="shared" si="367"/>
        <v>-38.28</v>
      </c>
      <c r="AL237">
        <f t="shared" si="368"/>
        <v>-21.41</v>
      </c>
      <c r="AM237">
        <f t="shared" si="369"/>
        <v>-21.41</v>
      </c>
      <c r="AN237">
        <f t="shared" si="370"/>
        <v>-21.41</v>
      </c>
      <c r="AO237">
        <f t="shared" si="371"/>
        <v>-43.459999999999994</v>
      </c>
      <c r="AP237">
        <f t="shared" si="372"/>
        <v>-21.95</v>
      </c>
      <c r="AQ237">
        <f t="shared" si="373"/>
        <v>-22.82</v>
      </c>
      <c r="AR237">
        <f t="shared" si="374"/>
        <v>-41.230000000000004</v>
      </c>
      <c r="AS237">
        <f t="shared" si="375"/>
        <v>-45.78</v>
      </c>
      <c r="AT237">
        <f t="shared" si="376"/>
        <v>-45.78</v>
      </c>
      <c r="AU237">
        <f t="shared" si="377"/>
        <v>-45.78</v>
      </c>
      <c r="AV237">
        <f t="shared" si="378"/>
        <v>-59.039999999999992</v>
      </c>
      <c r="AW237">
        <f t="shared" si="379"/>
        <v>-66.009999999999991</v>
      </c>
      <c r="AX237">
        <f t="shared" si="380"/>
        <v>-54.33</v>
      </c>
      <c r="AY237">
        <f t="shared" si="381"/>
        <v>-56.94</v>
      </c>
      <c r="AZ237">
        <f t="shared" si="382"/>
        <v>-63.709999999999994</v>
      </c>
      <c r="BA237">
        <f t="shared" si="383"/>
        <v>-63.709999999999994</v>
      </c>
      <c r="BB237">
        <f t="shared" si="384"/>
        <v>-63.709999999999994</v>
      </c>
      <c r="BC237">
        <f t="shared" si="385"/>
        <v>-69.45</v>
      </c>
      <c r="BD237">
        <f t="shared" si="386"/>
        <v>-72.709999999999994</v>
      </c>
      <c r="BE237">
        <f t="shared" si="387"/>
        <v>-65.61</v>
      </c>
      <c r="BF237">
        <f t="shared" si="388"/>
        <v>-77.009999999999991</v>
      </c>
      <c r="BG237">
        <f t="shared" si="389"/>
        <v>-77.5</v>
      </c>
      <c r="BH237">
        <f t="shared" si="390"/>
        <v>-77.5</v>
      </c>
      <c r="BI237">
        <f t="shared" si="391"/>
        <v>-77.5</v>
      </c>
      <c r="BJ237">
        <f t="shared" si="392"/>
        <v>-77.5</v>
      </c>
      <c r="BK237">
        <f t="shared" si="393"/>
        <v>-74.16</v>
      </c>
      <c r="BL237">
        <f t="shared" si="394"/>
        <v>-72.61</v>
      </c>
      <c r="BM237">
        <f t="shared" si="395"/>
        <v>-70.989999999999995</v>
      </c>
      <c r="BN237">
        <f t="shared" si="396"/>
        <v>-65.69</v>
      </c>
      <c r="BO237">
        <f t="shared" si="397"/>
        <v>-65.69</v>
      </c>
      <c r="BP237">
        <f t="shared" si="398"/>
        <v>-65.69</v>
      </c>
      <c r="BQ237">
        <f t="shared" si="399"/>
        <v>-70.819999999999993</v>
      </c>
      <c r="BR237">
        <f t="shared" si="400"/>
        <v>-60.879999999999995</v>
      </c>
      <c r="BS237">
        <f t="shared" si="401"/>
        <v>-61.239999999999995</v>
      </c>
      <c r="BT237">
        <f t="shared" si="402"/>
        <v>-61.739999999999995</v>
      </c>
      <c r="BU237">
        <f t="shared" si="403"/>
        <v>-52.2</v>
      </c>
      <c r="BV237">
        <f t="shared" si="404"/>
        <v>-52.2</v>
      </c>
      <c r="BW237">
        <f t="shared" si="405"/>
        <v>-52.2</v>
      </c>
      <c r="BX237">
        <f t="shared" si="406"/>
        <v>-53.040000000000006</v>
      </c>
      <c r="BY237">
        <f t="shared" si="407"/>
        <v>-51.41</v>
      </c>
      <c r="BZ237">
        <f t="shared" si="408"/>
        <v>-52.120000000000005</v>
      </c>
      <c r="CA237">
        <f t="shared" si="409"/>
        <v>-48.14</v>
      </c>
      <c r="CB237">
        <f t="shared" si="410"/>
        <v>-48.900000000000006</v>
      </c>
      <c r="CC237">
        <f t="shared" si="411"/>
        <v>-48.900000000000006</v>
      </c>
      <c r="CD237">
        <f t="shared" si="412"/>
        <v>-48.900000000000006</v>
      </c>
      <c r="CE237">
        <f t="shared" si="413"/>
        <v>-48.3</v>
      </c>
      <c r="CF237">
        <f t="shared" si="414"/>
        <v>-54.53</v>
      </c>
      <c r="CG237">
        <f t="shared" si="415"/>
        <v>-56.929999999999993</v>
      </c>
      <c r="CH237">
        <f t="shared" si="416"/>
        <v>-58.149999999999991</v>
      </c>
      <c r="CI237">
        <f t="shared" si="417"/>
        <v>-58.56</v>
      </c>
      <c r="CJ237">
        <f t="shared" si="418"/>
        <v>-58.56</v>
      </c>
      <c r="CK237">
        <f t="shared" si="419"/>
        <v>-58.56</v>
      </c>
      <c r="CL237">
        <f t="shared" si="420"/>
        <v>-52.36</v>
      </c>
      <c r="CM237">
        <f t="shared" si="421"/>
        <v>-44.120000000000005</v>
      </c>
      <c r="CN237">
        <f t="shared" si="422"/>
        <v>-48.75</v>
      </c>
      <c r="CO237">
        <f t="shared" si="423"/>
        <v>-54.56</v>
      </c>
      <c r="CP237">
        <f t="shared" si="424"/>
        <v>-44.489999999999995</v>
      </c>
      <c r="CQ237">
        <f t="shared" si="425"/>
        <v>-44.489999999999995</v>
      </c>
      <c r="CR237">
        <f t="shared" si="426"/>
        <v>-44.489999999999995</v>
      </c>
      <c r="CS237">
        <f t="shared" si="427"/>
        <v>-36.930000000000007</v>
      </c>
      <c r="CT237">
        <f t="shared" si="428"/>
        <v>-34.25</v>
      </c>
      <c r="CU237">
        <f t="shared" si="429"/>
        <v>-30.44</v>
      </c>
      <c r="CV237">
        <f t="shared" si="430"/>
        <v>-31.44</v>
      </c>
      <c r="CW237">
        <f t="shared" si="431"/>
        <v>-39.5</v>
      </c>
      <c r="CX237">
        <f t="shared" si="432"/>
        <v>-39.5</v>
      </c>
    </row>
    <row r="238" spans="1:102" x14ac:dyDescent="0.2">
      <c r="A238" s="3" t="s">
        <v>236</v>
      </c>
      <c r="B238" s="4">
        <v>19.05</v>
      </c>
      <c r="C238">
        <f t="shared" si="333"/>
        <v>11.96</v>
      </c>
      <c r="D238">
        <f t="shared" si="334"/>
        <v>0.66000000000000014</v>
      </c>
      <c r="E238">
        <f t="shared" si="335"/>
        <v>0.66000000000000014</v>
      </c>
      <c r="F238">
        <f t="shared" si="336"/>
        <v>0.66000000000000014</v>
      </c>
      <c r="G238">
        <f t="shared" si="337"/>
        <v>-5.1099999999999994</v>
      </c>
      <c r="H238">
        <f t="shared" si="338"/>
        <v>6.120000000000001</v>
      </c>
      <c r="I238">
        <f t="shared" si="339"/>
        <v>11.64</v>
      </c>
      <c r="J238">
        <f t="shared" si="340"/>
        <v>52.05</v>
      </c>
      <c r="K238">
        <f t="shared" si="341"/>
        <v>51.989999999999995</v>
      </c>
      <c r="L238">
        <f t="shared" si="342"/>
        <v>51.989999999999995</v>
      </c>
      <c r="M238">
        <f t="shared" si="343"/>
        <v>51.989999999999995</v>
      </c>
      <c r="N238">
        <f t="shared" si="344"/>
        <v>48.33</v>
      </c>
      <c r="O238">
        <f t="shared" si="345"/>
        <v>60.680000000000007</v>
      </c>
      <c r="P238">
        <f t="shared" si="346"/>
        <v>32.450000000000003</v>
      </c>
      <c r="Q238">
        <f t="shared" si="347"/>
        <v>26.52</v>
      </c>
      <c r="R238">
        <f t="shared" si="348"/>
        <v>26.57</v>
      </c>
      <c r="S238">
        <f t="shared" si="349"/>
        <v>26.57</v>
      </c>
      <c r="T238">
        <f t="shared" si="350"/>
        <v>26.57</v>
      </c>
      <c r="U238">
        <f t="shared" si="351"/>
        <v>28.62</v>
      </c>
      <c r="V238">
        <f t="shared" si="352"/>
        <v>-0.37000000000000099</v>
      </c>
      <c r="W238">
        <f t="shared" si="353"/>
        <v>14.73</v>
      </c>
      <c r="X238">
        <f t="shared" si="354"/>
        <v>15.510000000000002</v>
      </c>
      <c r="Y238">
        <f t="shared" si="355"/>
        <v>32</v>
      </c>
      <c r="Z238">
        <f t="shared" si="356"/>
        <v>32</v>
      </c>
      <c r="AA238">
        <f t="shared" si="357"/>
        <v>32</v>
      </c>
      <c r="AB238">
        <f t="shared" si="358"/>
        <v>53.11</v>
      </c>
      <c r="AC238">
        <f t="shared" si="359"/>
        <v>14.440000000000001</v>
      </c>
      <c r="AD238">
        <f t="shared" si="360"/>
        <v>-26.23</v>
      </c>
      <c r="AE238">
        <f t="shared" si="361"/>
        <v>-33.659999999999997</v>
      </c>
      <c r="AF238">
        <f t="shared" si="362"/>
        <v>-15.929999999999996</v>
      </c>
      <c r="AG238">
        <f t="shared" si="363"/>
        <v>-15.929999999999996</v>
      </c>
      <c r="AH238">
        <f t="shared" si="364"/>
        <v>-15.929999999999996</v>
      </c>
      <c r="AI238">
        <f t="shared" si="365"/>
        <v>2.240000000000002</v>
      </c>
      <c r="AJ238">
        <f t="shared" si="366"/>
        <v>-39.39</v>
      </c>
      <c r="AK238">
        <f t="shared" si="367"/>
        <v>-31.429999999999996</v>
      </c>
      <c r="AL238">
        <f t="shared" si="368"/>
        <v>-26.319999999999997</v>
      </c>
      <c r="AM238">
        <f t="shared" si="369"/>
        <v>-9.4499999999999993</v>
      </c>
      <c r="AN238">
        <f t="shared" si="370"/>
        <v>-9.4499999999999993</v>
      </c>
      <c r="AO238">
        <f t="shared" si="371"/>
        <v>-9.4499999999999993</v>
      </c>
      <c r="AP238">
        <f t="shared" si="372"/>
        <v>-31.499999999999996</v>
      </c>
      <c r="AQ238">
        <f t="shared" si="373"/>
        <v>-9.9899999999999984</v>
      </c>
      <c r="AR238">
        <f t="shared" si="374"/>
        <v>-10.86</v>
      </c>
      <c r="AS238">
        <f t="shared" si="375"/>
        <v>-29.27</v>
      </c>
      <c r="AT238">
        <f t="shared" si="376"/>
        <v>-33.819999999999993</v>
      </c>
      <c r="AU238">
        <f t="shared" si="377"/>
        <v>-33.819999999999993</v>
      </c>
      <c r="AV238">
        <f t="shared" si="378"/>
        <v>-33.819999999999993</v>
      </c>
      <c r="AW238">
        <f t="shared" si="379"/>
        <v>-47.08</v>
      </c>
      <c r="AX238">
        <f t="shared" si="380"/>
        <v>-54.05</v>
      </c>
      <c r="AY238">
        <f t="shared" si="381"/>
        <v>-42.370000000000005</v>
      </c>
      <c r="AZ238">
        <f t="shared" si="382"/>
        <v>-44.980000000000004</v>
      </c>
      <c r="BA238">
        <f t="shared" si="383"/>
        <v>-51.75</v>
      </c>
      <c r="BB238">
        <f t="shared" si="384"/>
        <v>-51.75</v>
      </c>
      <c r="BC238">
        <f t="shared" si="385"/>
        <v>-51.75</v>
      </c>
      <c r="BD238">
        <f t="shared" si="386"/>
        <v>-57.490000000000009</v>
      </c>
      <c r="BE238">
        <f t="shared" si="387"/>
        <v>-60.75</v>
      </c>
      <c r="BF238">
        <f t="shared" si="388"/>
        <v>-53.650000000000006</v>
      </c>
      <c r="BG238">
        <f t="shared" si="389"/>
        <v>-65.05</v>
      </c>
      <c r="BH238">
        <f t="shared" si="390"/>
        <v>-65.540000000000006</v>
      </c>
      <c r="BI238">
        <f t="shared" si="391"/>
        <v>-65.540000000000006</v>
      </c>
      <c r="BJ238">
        <f t="shared" si="392"/>
        <v>-65.540000000000006</v>
      </c>
      <c r="BK238">
        <f t="shared" si="393"/>
        <v>-65.540000000000006</v>
      </c>
      <c r="BL238">
        <f t="shared" si="394"/>
        <v>-62.2</v>
      </c>
      <c r="BM238">
        <f t="shared" si="395"/>
        <v>-60.650000000000006</v>
      </c>
      <c r="BN238">
        <f t="shared" si="396"/>
        <v>-59.03</v>
      </c>
      <c r="BO238">
        <f t="shared" si="397"/>
        <v>-53.730000000000004</v>
      </c>
      <c r="BP238">
        <f t="shared" si="398"/>
        <v>-53.730000000000004</v>
      </c>
      <c r="BQ238">
        <f t="shared" si="399"/>
        <v>-53.730000000000004</v>
      </c>
      <c r="BR238">
        <f t="shared" si="400"/>
        <v>-58.86</v>
      </c>
      <c r="BS238">
        <f t="shared" si="401"/>
        <v>-48.92</v>
      </c>
      <c r="BT238">
        <f t="shared" si="402"/>
        <v>-49.28</v>
      </c>
      <c r="BU238">
        <f t="shared" si="403"/>
        <v>-49.78</v>
      </c>
      <c r="BV238">
        <f t="shared" si="404"/>
        <v>-40.239999999999995</v>
      </c>
      <c r="BW238">
        <f t="shared" si="405"/>
        <v>-40.239999999999995</v>
      </c>
      <c r="BX238">
        <f t="shared" si="406"/>
        <v>-40.239999999999995</v>
      </c>
      <c r="BY238">
        <f t="shared" si="407"/>
        <v>-41.08</v>
      </c>
      <c r="BZ238">
        <f t="shared" si="408"/>
        <v>-39.450000000000003</v>
      </c>
      <c r="CA238">
        <f t="shared" si="409"/>
        <v>-40.159999999999997</v>
      </c>
      <c r="CB238">
        <f t="shared" si="410"/>
        <v>-36.179999999999993</v>
      </c>
      <c r="CC238">
        <f t="shared" si="411"/>
        <v>-36.94</v>
      </c>
      <c r="CD238">
        <f t="shared" si="412"/>
        <v>-36.94</v>
      </c>
      <c r="CE238">
        <f t="shared" si="413"/>
        <v>-36.94</v>
      </c>
      <c r="CF238">
        <f t="shared" si="414"/>
        <v>-36.340000000000003</v>
      </c>
      <c r="CG238">
        <f t="shared" si="415"/>
        <v>-42.569999999999993</v>
      </c>
      <c r="CH238">
        <f t="shared" si="416"/>
        <v>-44.97</v>
      </c>
      <c r="CI238">
        <f t="shared" si="417"/>
        <v>-46.19</v>
      </c>
      <c r="CJ238">
        <f t="shared" si="418"/>
        <v>-46.600000000000009</v>
      </c>
      <c r="CK238">
        <f t="shared" si="419"/>
        <v>-46.600000000000009</v>
      </c>
      <c r="CL238">
        <f t="shared" si="420"/>
        <v>-46.600000000000009</v>
      </c>
      <c r="CM238">
        <f t="shared" si="421"/>
        <v>-40.400000000000006</v>
      </c>
      <c r="CN238">
        <f t="shared" si="422"/>
        <v>-32.159999999999997</v>
      </c>
      <c r="CO238">
        <f t="shared" si="423"/>
        <v>-36.790000000000006</v>
      </c>
      <c r="CP238">
        <f t="shared" si="424"/>
        <v>-42.599999999999994</v>
      </c>
      <c r="CQ238">
        <f t="shared" si="425"/>
        <v>-32.53</v>
      </c>
      <c r="CR238">
        <f t="shared" si="426"/>
        <v>-32.53</v>
      </c>
      <c r="CS238">
        <f t="shared" si="427"/>
        <v>-32.53</v>
      </c>
      <c r="CT238">
        <f t="shared" si="428"/>
        <v>-24.970000000000002</v>
      </c>
      <c r="CU238">
        <f t="shared" si="429"/>
        <v>-22.290000000000003</v>
      </c>
      <c r="CV238">
        <f t="shared" si="430"/>
        <v>-18.48</v>
      </c>
      <c r="CW238">
        <f t="shared" si="431"/>
        <v>-19.48</v>
      </c>
      <c r="CX238">
        <f t="shared" si="432"/>
        <v>-27.540000000000003</v>
      </c>
    </row>
    <row r="239" spans="1:102" x14ac:dyDescent="0.2">
      <c r="A239" s="3" t="s">
        <v>237</v>
      </c>
      <c r="B239" s="4">
        <v>24.32</v>
      </c>
      <c r="C239">
        <f t="shared" si="333"/>
        <v>5.27</v>
      </c>
      <c r="D239">
        <f t="shared" si="334"/>
        <v>17.23</v>
      </c>
      <c r="E239">
        <f t="shared" si="335"/>
        <v>5.93</v>
      </c>
      <c r="F239">
        <f t="shared" si="336"/>
        <v>5.93</v>
      </c>
      <c r="G239">
        <f t="shared" si="337"/>
        <v>5.93</v>
      </c>
      <c r="H239">
        <f t="shared" si="338"/>
        <v>0.16000000000000014</v>
      </c>
      <c r="I239">
        <f t="shared" si="339"/>
        <v>11.39</v>
      </c>
      <c r="J239">
        <f t="shared" si="340"/>
        <v>16.91</v>
      </c>
      <c r="K239">
        <f t="shared" si="341"/>
        <v>57.32</v>
      </c>
      <c r="L239">
        <f t="shared" si="342"/>
        <v>57.26</v>
      </c>
      <c r="M239">
        <f t="shared" si="343"/>
        <v>57.26</v>
      </c>
      <c r="N239">
        <f t="shared" si="344"/>
        <v>57.26</v>
      </c>
      <c r="O239">
        <f t="shared" si="345"/>
        <v>53.6</v>
      </c>
      <c r="P239">
        <f t="shared" si="346"/>
        <v>65.95</v>
      </c>
      <c r="Q239">
        <f t="shared" si="347"/>
        <v>37.72</v>
      </c>
      <c r="R239">
        <f t="shared" si="348"/>
        <v>31.79</v>
      </c>
      <c r="S239">
        <f t="shared" si="349"/>
        <v>31.84</v>
      </c>
      <c r="T239">
        <f t="shared" si="350"/>
        <v>31.84</v>
      </c>
      <c r="U239">
        <f t="shared" si="351"/>
        <v>31.84</v>
      </c>
      <c r="V239">
        <f t="shared" si="352"/>
        <v>33.89</v>
      </c>
      <c r="W239">
        <f t="shared" si="353"/>
        <v>4.8999999999999986</v>
      </c>
      <c r="X239">
        <f t="shared" si="354"/>
        <v>20</v>
      </c>
      <c r="Y239">
        <f t="shared" si="355"/>
        <v>20.78</v>
      </c>
      <c r="Z239">
        <f t="shared" si="356"/>
        <v>37.269999999999996</v>
      </c>
      <c r="AA239">
        <f t="shared" si="357"/>
        <v>37.269999999999996</v>
      </c>
      <c r="AB239">
        <f t="shared" si="358"/>
        <v>37.269999999999996</v>
      </c>
      <c r="AC239">
        <f t="shared" si="359"/>
        <v>58.38</v>
      </c>
      <c r="AD239">
        <f t="shared" si="360"/>
        <v>19.71</v>
      </c>
      <c r="AE239">
        <f t="shared" si="361"/>
        <v>-20.96</v>
      </c>
      <c r="AF239">
        <f t="shared" si="362"/>
        <v>-28.39</v>
      </c>
      <c r="AG239">
        <f t="shared" si="363"/>
        <v>-10.659999999999997</v>
      </c>
      <c r="AH239">
        <f t="shared" si="364"/>
        <v>-10.659999999999997</v>
      </c>
      <c r="AI239">
        <f t="shared" si="365"/>
        <v>-10.659999999999997</v>
      </c>
      <c r="AJ239">
        <f t="shared" si="366"/>
        <v>7.5100000000000016</v>
      </c>
      <c r="AK239">
        <f t="shared" si="367"/>
        <v>-34.119999999999997</v>
      </c>
      <c r="AL239">
        <f t="shared" si="368"/>
        <v>-26.159999999999997</v>
      </c>
      <c r="AM239">
        <f t="shared" si="369"/>
        <v>-21.049999999999997</v>
      </c>
      <c r="AN239">
        <f t="shared" si="370"/>
        <v>-4.18</v>
      </c>
      <c r="AO239">
        <f t="shared" si="371"/>
        <v>-4.18</v>
      </c>
      <c r="AP239">
        <f t="shared" si="372"/>
        <v>-4.18</v>
      </c>
      <c r="AQ239">
        <f t="shared" si="373"/>
        <v>-26.229999999999997</v>
      </c>
      <c r="AR239">
        <f t="shared" si="374"/>
        <v>-4.7199999999999989</v>
      </c>
      <c r="AS239">
        <f t="shared" si="375"/>
        <v>-5.59</v>
      </c>
      <c r="AT239">
        <f t="shared" si="376"/>
        <v>-24</v>
      </c>
      <c r="AU239">
        <f t="shared" si="377"/>
        <v>-28.549999999999997</v>
      </c>
      <c r="AV239">
        <f t="shared" si="378"/>
        <v>-28.549999999999997</v>
      </c>
      <c r="AW239">
        <f t="shared" si="379"/>
        <v>-28.549999999999997</v>
      </c>
      <c r="AX239">
        <f t="shared" si="380"/>
        <v>-41.809999999999995</v>
      </c>
      <c r="AY239">
        <f t="shared" si="381"/>
        <v>-48.779999999999994</v>
      </c>
      <c r="AZ239">
        <f t="shared" si="382"/>
        <v>-37.1</v>
      </c>
      <c r="BA239">
        <f t="shared" si="383"/>
        <v>-39.71</v>
      </c>
      <c r="BB239">
        <f t="shared" si="384"/>
        <v>-46.48</v>
      </c>
      <c r="BC239">
        <f t="shared" si="385"/>
        <v>-46.48</v>
      </c>
      <c r="BD239">
        <f t="shared" si="386"/>
        <v>-46.48</v>
      </c>
      <c r="BE239">
        <f t="shared" si="387"/>
        <v>-52.220000000000006</v>
      </c>
      <c r="BF239">
        <f t="shared" si="388"/>
        <v>-55.48</v>
      </c>
      <c r="BG239">
        <f t="shared" si="389"/>
        <v>-48.38</v>
      </c>
      <c r="BH239">
        <f t="shared" si="390"/>
        <v>-59.779999999999994</v>
      </c>
      <c r="BI239">
        <f t="shared" si="391"/>
        <v>-60.27</v>
      </c>
      <c r="BJ239">
        <f t="shared" si="392"/>
        <v>-60.27</v>
      </c>
      <c r="BK239">
        <f t="shared" si="393"/>
        <v>-60.27</v>
      </c>
      <c r="BL239">
        <f t="shared" si="394"/>
        <v>-60.27</v>
      </c>
      <c r="BM239">
        <f t="shared" si="395"/>
        <v>-56.93</v>
      </c>
      <c r="BN239">
        <f t="shared" si="396"/>
        <v>-55.38</v>
      </c>
      <c r="BO239">
        <f t="shared" si="397"/>
        <v>-53.76</v>
      </c>
      <c r="BP239">
        <f t="shared" si="398"/>
        <v>-48.46</v>
      </c>
      <c r="BQ239">
        <f t="shared" si="399"/>
        <v>-48.46</v>
      </c>
      <c r="BR239">
        <f t="shared" si="400"/>
        <v>-48.46</v>
      </c>
      <c r="BS239">
        <f t="shared" si="401"/>
        <v>-53.589999999999996</v>
      </c>
      <c r="BT239">
        <f t="shared" si="402"/>
        <v>-43.65</v>
      </c>
      <c r="BU239">
        <f t="shared" si="403"/>
        <v>-44.01</v>
      </c>
      <c r="BV239">
        <f t="shared" si="404"/>
        <v>-44.51</v>
      </c>
      <c r="BW239">
        <f t="shared" si="405"/>
        <v>-34.97</v>
      </c>
      <c r="BX239">
        <f t="shared" si="406"/>
        <v>-34.97</v>
      </c>
      <c r="BY239">
        <f t="shared" si="407"/>
        <v>-34.97</v>
      </c>
      <c r="BZ239">
        <f t="shared" si="408"/>
        <v>-35.81</v>
      </c>
      <c r="CA239">
        <f t="shared" si="409"/>
        <v>-34.18</v>
      </c>
      <c r="CB239">
        <f t="shared" si="410"/>
        <v>-34.89</v>
      </c>
      <c r="CC239">
        <f t="shared" si="411"/>
        <v>-30.909999999999997</v>
      </c>
      <c r="CD239">
        <f t="shared" si="412"/>
        <v>-31.67</v>
      </c>
      <c r="CE239">
        <f t="shared" si="413"/>
        <v>-31.67</v>
      </c>
      <c r="CF239">
        <f t="shared" si="414"/>
        <v>-31.67</v>
      </c>
      <c r="CG239">
        <f t="shared" si="415"/>
        <v>-31.07</v>
      </c>
      <c r="CH239">
        <f t="shared" si="416"/>
        <v>-37.299999999999997</v>
      </c>
      <c r="CI239">
        <f t="shared" si="417"/>
        <v>-39.699999999999996</v>
      </c>
      <c r="CJ239">
        <f t="shared" si="418"/>
        <v>-40.919999999999995</v>
      </c>
      <c r="CK239">
        <f t="shared" si="419"/>
        <v>-41.330000000000005</v>
      </c>
      <c r="CL239">
        <f t="shared" si="420"/>
        <v>-41.330000000000005</v>
      </c>
      <c r="CM239">
        <f t="shared" si="421"/>
        <v>-41.330000000000005</v>
      </c>
      <c r="CN239">
        <f t="shared" si="422"/>
        <v>-35.130000000000003</v>
      </c>
      <c r="CO239">
        <f t="shared" si="423"/>
        <v>-26.89</v>
      </c>
      <c r="CP239">
        <f t="shared" si="424"/>
        <v>-31.520000000000003</v>
      </c>
      <c r="CQ239">
        <f t="shared" si="425"/>
        <v>-37.33</v>
      </c>
      <c r="CR239">
        <f t="shared" si="426"/>
        <v>-27.259999999999998</v>
      </c>
      <c r="CS239">
        <f t="shared" si="427"/>
        <v>-27.259999999999998</v>
      </c>
      <c r="CT239">
        <f t="shared" si="428"/>
        <v>-27.259999999999998</v>
      </c>
      <c r="CU239">
        <f t="shared" si="429"/>
        <v>-19.700000000000003</v>
      </c>
      <c r="CV239">
        <f t="shared" si="430"/>
        <v>-17.020000000000003</v>
      </c>
      <c r="CW239">
        <f t="shared" si="431"/>
        <v>-13.21</v>
      </c>
      <c r="CX239">
        <f t="shared" si="432"/>
        <v>-14.21</v>
      </c>
    </row>
    <row r="240" spans="1:102" x14ac:dyDescent="0.2">
      <c r="A240" s="3" t="s">
        <v>238</v>
      </c>
      <c r="B240" s="4">
        <v>17.34</v>
      </c>
      <c r="C240">
        <f t="shared" si="333"/>
        <v>-6.98</v>
      </c>
      <c r="D240">
        <f t="shared" si="334"/>
        <v>-1.7100000000000009</v>
      </c>
      <c r="E240">
        <f t="shared" si="335"/>
        <v>10.25</v>
      </c>
      <c r="F240">
        <f t="shared" si="336"/>
        <v>-1.0500000000000007</v>
      </c>
      <c r="G240">
        <f t="shared" si="337"/>
        <v>-1.0500000000000007</v>
      </c>
      <c r="H240">
        <f t="shared" si="338"/>
        <v>-1.0500000000000007</v>
      </c>
      <c r="I240">
        <f t="shared" si="339"/>
        <v>-6.82</v>
      </c>
      <c r="J240">
        <f t="shared" si="340"/>
        <v>4.41</v>
      </c>
      <c r="K240">
        <f t="shared" si="341"/>
        <v>9.93</v>
      </c>
      <c r="L240">
        <f t="shared" si="342"/>
        <v>50.34</v>
      </c>
      <c r="M240">
        <f t="shared" si="343"/>
        <v>50.28</v>
      </c>
      <c r="N240">
        <f t="shared" si="344"/>
        <v>50.28</v>
      </c>
      <c r="O240">
        <f t="shared" si="345"/>
        <v>50.28</v>
      </c>
      <c r="P240">
        <f t="shared" si="346"/>
        <v>46.620000000000005</v>
      </c>
      <c r="Q240">
        <f t="shared" si="347"/>
        <v>58.97</v>
      </c>
      <c r="R240">
        <f t="shared" si="348"/>
        <v>30.740000000000002</v>
      </c>
      <c r="S240">
        <f t="shared" si="349"/>
        <v>24.81</v>
      </c>
      <c r="T240">
        <f t="shared" si="350"/>
        <v>24.86</v>
      </c>
      <c r="U240">
        <f t="shared" si="351"/>
        <v>24.86</v>
      </c>
      <c r="V240">
        <f t="shared" si="352"/>
        <v>24.86</v>
      </c>
      <c r="W240">
        <f t="shared" si="353"/>
        <v>26.91</v>
      </c>
      <c r="X240">
        <f t="shared" si="354"/>
        <v>-2.0800000000000018</v>
      </c>
      <c r="Y240">
        <f t="shared" si="355"/>
        <v>13.02</v>
      </c>
      <c r="Z240">
        <f t="shared" si="356"/>
        <v>13.8</v>
      </c>
      <c r="AA240">
        <f t="shared" si="357"/>
        <v>30.29</v>
      </c>
      <c r="AB240">
        <f t="shared" si="358"/>
        <v>30.29</v>
      </c>
      <c r="AC240">
        <f t="shared" si="359"/>
        <v>30.29</v>
      </c>
      <c r="AD240">
        <f t="shared" si="360"/>
        <v>51.400000000000006</v>
      </c>
      <c r="AE240">
        <f t="shared" si="361"/>
        <v>12.73</v>
      </c>
      <c r="AF240">
        <f t="shared" si="362"/>
        <v>-27.94</v>
      </c>
      <c r="AG240">
        <f t="shared" si="363"/>
        <v>-35.370000000000005</v>
      </c>
      <c r="AH240">
        <f t="shared" si="364"/>
        <v>-17.639999999999997</v>
      </c>
      <c r="AI240">
        <f t="shared" si="365"/>
        <v>-17.639999999999997</v>
      </c>
      <c r="AJ240">
        <f t="shared" si="366"/>
        <v>-17.639999999999997</v>
      </c>
      <c r="AK240">
        <f t="shared" si="367"/>
        <v>0.53000000000000114</v>
      </c>
      <c r="AL240">
        <f t="shared" si="368"/>
        <v>-41.099999999999994</v>
      </c>
      <c r="AM240">
        <f t="shared" si="369"/>
        <v>-33.14</v>
      </c>
      <c r="AN240">
        <f t="shared" si="370"/>
        <v>-28.029999999999998</v>
      </c>
      <c r="AO240">
        <f t="shared" si="371"/>
        <v>-11.16</v>
      </c>
      <c r="AP240">
        <f t="shared" si="372"/>
        <v>-11.16</v>
      </c>
      <c r="AQ240">
        <f t="shared" si="373"/>
        <v>-11.16</v>
      </c>
      <c r="AR240">
        <f t="shared" si="374"/>
        <v>-33.209999999999994</v>
      </c>
      <c r="AS240">
        <f t="shared" si="375"/>
        <v>-11.7</v>
      </c>
      <c r="AT240">
        <f t="shared" si="376"/>
        <v>-12.57</v>
      </c>
      <c r="AU240">
        <f t="shared" si="377"/>
        <v>-30.98</v>
      </c>
      <c r="AV240">
        <f t="shared" si="378"/>
        <v>-35.53</v>
      </c>
      <c r="AW240">
        <f t="shared" si="379"/>
        <v>-35.53</v>
      </c>
      <c r="AX240">
        <f t="shared" si="380"/>
        <v>-35.53</v>
      </c>
      <c r="AY240">
        <f t="shared" si="381"/>
        <v>-48.789999999999992</v>
      </c>
      <c r="AZ240">
        <f t="shared" si="382"/>
        <v>-55.759999999999991</v>
      </c>
      <c r="BA240">
        <f t="shared" si="383"/>
        <v>-44.08</v>
      </c>
      <c r="BB240">
        <f t="shared" si="384"/>
        <v>-46.69</v>
      </c>
      <c r="BC240">
        <f t="shared" si="385"/>
        <v>-53.459999999999994</v>
      </c>
      <c r="BD240">
        <f t="shared" si="386"/>
        <v>-53.459999999999994</v>
      </c>
      <c r="BE240">
        <f t="shared" si="387"/>
        <v>-53.459999999999994</v>
      </c>
      <c r="BF240">
        <f t="shared" si="388"/>
        <v>-59.2</v>
      </c>
      <c r="BG240">
        <f t="shared" si="389"/>
        <v>-62.459999999999994</v>
      </c>
      <c r="BH240">
        <f t="shared" si="390"/>
        <v>-55.36</v>
      </c>
      <c r="BI240">
        <f t="shared" si="391"/>
        <v>-66.759999999999991</v>
      </c>
      <c r="BJ240">
        <f t="shared" si="392"/>
        <v>-67.25</v>
      </c>
      <c r="BK240">
        <f t="shared" si="393"/>
        <v>-67.25</v>
      </c>
      <c r="BL240">
        <f t="shared" si="394"/>
        <v>-67.25</v>
      </c>
      <c r="BM240">
        <f t="shared" si="395"/>
        <v>-67.25</v>
      </c>
      <c r="BN240">
        <f t="shared" si="396"/>
        <v>-63.91</v>
      </c>
      <c r="BO240">
        <f t="shared" si="397"/>
        <v>-62.36</v>
      </c>
      <c r="BP240">
        <f t="shared" si="398"/>
        <v>-60.739999999999995</v>
      </c>
      <c r="BQ240">
        <f t="shared" si="399"/>
        <v>-55.44</v>
      </c>
      <c r="BR240">
        <f t="shared" si="400"/>
        <v>-55.44</v>
      </c>
      <c r="BS240">
        <f t="shared" si="401"/>
        <v>-55.44</v>
      </c>
      <c r="BT240">
        <f t="shared" si="402"/>
        <v>-60.569999999999993</v>
      </c>
      <c r="BU240">
        <f t="shared" si="403"/>
        <v>-50.629999999999995</v>
      </c>
      <c r="BV240">
        <f t="shared" si="404"/>
        <v>-50.989999999999995</v>
      </c>
      <c r="BW240">
        <f t="shared" si="405"/>
        <v>-51.489999999999995</v>
      </c>
      <c r="BX240">
        <f t="shared" si="406"/>
        <v>-41.95</v>
      </c>
      <c r="BY240">
        <f t="shared" si="407"/>
        <v>-41.95</v>
      </c>
      <c r="BZ240">
        <f t="shared" si="408"/>
        <v>-41.95</v>
      </c>
      <c r="CA240">
        <f t="shared" si="409"/>
        <v>-42.790000000000006</v>
      </c>
      <c r="CB240">
        <f t="shared" si="410"/>
        <v>-41.16</v>
      </c>
      <c r="CC240">
        <f t="shared" si="411"/>
        <v>-41.870000000000005</v>
      </c>
      <c r="CD240">
        <f t="shared" si="412"/>
        <v>-37.89</v>
      </c>
      <c r="CE240">
        <f t="shared" si="413"/>
        <v>-38.650000000000006</v>
      </c>
      <c r="CF240">
        <f t="shared" si="414"/>
        <v>-38.650000000000006</v>
      </c>
      <c r="CG240">
        <f t="shared" si="415"/>
        <v>-38.650000000000006</v>
      </c>
      <c r="CH240">
        <f t="shared" si="416"/>
        <v>-38.049999999999997</v>
      </c>
      <c r="CI240">
        <f t="shared" si="417"/>
        <v>-44.28</v>
      </c>
      <c r="CJ240">
        <f t="shared" si="418"/>
        <v>-46.679999999999993</v>
      </c>
      <c r="CK240">
        <f t="shared" si="419"/>
        <v>-47.899999999999991</v>
      </c>
      <c r="CL240">
        <f t="shared" si="420"/>
        <v>-48.31</v>
      </c>
      <c r="CM240">
        <f t="shared" si="421"/>
        <v>-48.31</v>
      </c>
      <c r="CN240">
        <f t="shared" si="422"/>
        <v>-48.31</v>
      </c>
      <c r="CO240">
        <f t="shared" si="423"/>
        <v>-42.11</v>
      </c>
      <c r="CP240">
        <f t="shared" si="424"/>
        <v>-33.870000000000005</v>
      </c>
      <c r="CQ240">
        <f t="shared" si="425"/>
        <v>-38.5</v>
      </c>
      <c r="CR240">
        <f t="shared" si="426"/>
        <v>-44.31</v>
      </c>
      <c r="CS240">
        <f t="shared" si="427"/>
        <v>-34.239999999999995</v>
      </c>
      <c r="CT240">
        <f t="shared" si="428"/>
        <v>-34.239999999999995</v>
      </c>
      <c r="CU240">
        <f t="shared" si="429"/>
        <v>-34.239999999999995</v>
      </c>
      <c r="CV240">
        <f t="shared" si="430"/>
        <v>-26.680000000000003</v>
      </c>
      <c r="CW240">
        <f t="shared" si="431"/>
        <v>-24.000000000000004</v>
      </c>
      <c r="CX240">
        <f t="shared" si="432"/>
        <v>-20.190000000000001</v>
      </c>
    </row>
    <row r="241" spans="1:102" x14ac:dyDescent="0.2">
      <c r="A241" s="3" t="s">
        <v>239</v>
      </c>
      <c r="B241" s="4">
        <v>17.23</v>
      </c>
      <c r="C241">
        <f t="shared" si="333"/>
        <v>-0.10999999999999943</v>
      </c>
      <c r="D241">
        <f t="shared" si="334"/>
        <v>-7.09</v>
      </c>
      <c r="E241">
        <f t="shared" si="335"/>
        <v>-1.8200000000000003</v>
      </c>
      <c r="F241">
        <f t="shared" si="336"/>
        <v>10.14</v>
      </c>
      <c r="G241">
        <f t="shared" si="337"/>
        <v>-1.1600000000000001</v>
      </c>
      <c r="H241">
        <f t="shared" si="338"/>
        <v>-1.1600000000000001</v>
      </c>
      <c r="I241">
        <f t="shared" si="339"/>
        <v>-1.1600000000000001</v>
      </c>
      <c r="J241">
        <f t="shared" si="340"/>
        <v>-6.93</v>
      </c>
      <c r="K241">
        <f t="shared" si="341"/>
        <v>4.3000000000000007</v>
      </c>
      <c r="L241">
        <f t="shared" si="342"/>
        <v>9.82</v>
      </c>
      <c r="M241">
        <f t="shared" si="343"/>
        <v>50.230000000000004</v>
      </c>
      <c r="N241">
        <f t="shared" si="344"/>
        <v>50.17</v>
      </c>
      <c r="O241">
        <f t="shared" si="345"/>
        <v>50.17</v>
      </c>
      <c r="P241">
        <f t="shared" si="346"/>
        <v>50.17</v>
      </c>
      <c r="Q241">
        <f t="shared" si="347"/>
        <v>46.510000000000005</v>
      </c>
      <c r="R241">
        <f t="shared" si="348"/>
        <v>58.86</v>
      </c>
      <c r="S241">
        <f t="shared" si="349"/>
        <v>30.630000000000003</v>
      </c>
      <c r="T241">
        <f t="shared" si="350"/>
        <v>24.7</v>
      </c>
      <c r="U241">
        <f t="shared" si="351"/>
        <v>24.75</v>
      </c>
      <c r="V241">
        <f t="shared" si="352"/>
        <v>24.75</v>
      </c>
      <c r="W241">
        <f t="shared" si="353"/>
        <v>24.75</v>
      </c>
      <c r="X241">
        <f t="shared" si="354"/>
        <v>26.8</v>
      </c>
      <c r="Y241">
        <f t="shared" si="355"/>
        <v>-2.1900000000000013</v>
      </c>
      <c r="Z241">
        <f t="shared" si="356"/>
        <v>12.91</v>
      </c>
      <c r="AA241">
        <f t="shared" si="357"/>
        <v>13.690000000000001</v>
      </c>
      <c r="AB241">
        <f t="shared" si="358"/>
        <v>30.18</v>
      </c>
      <c r="AC241">
        <f t="shared" si="359"/>
        <v>30.18</v>
      </c>
      <c r="AD241">
        <f t="shared" si="360"/>
        <v>30.18</v>
      </c>
      <c r="AE241">
        <f t="shared" si="361"/>
        <v>51.290000000000006</v>
      </c>
      <c r="AF241">
        <f t="shared" si="362"/>
        <v>12.620000000000001</v>
      </c>
      <c r="AG241">
        <f t="shared" si="363"/>
        <v>-28.05</v>
      </c>
      <c r="AH241">
        <f t="shared" si="364"/>
        <v>-35.480000000000004</v>
      </c>
      <c r="AI241">
        <f t="shared" si="365"/>
        <v>-17.749999999999996</v>
      </c>
      <c r="AJ241">
        <f t="shared" si="366"/>
        <v>-17.749999999999996</v>
      </c>
      <c r="AK241">
        <f t="shared" si="367"/>
        <v>-17.749999999999996</v>
      </c>
      <c r="AL241">
        <f t="shared" si="368"/>
        <v>0.42000000000000171</v>
      </c>
      <c r="AM241">
        <f t="shared" si="369"/>
        <v>-41.209999999999994</v>
      </c>
      <c r="AN241">
        <f t="shared" si="370"/>
        <v>-33.25</v>
      </c>
      <c r="AO241">
        <f t="shared" si="371"/>
        <v>-28.139999999999997</v>
      </c>
      <c r="AP241">
        <f t="shared" si="372"/>
        <v>-11.27</v>
      </c>
      <c r="AQ241">
        <f t="shared" si="373"/>
        <v>-11.27</v>
      </c>
      <c r="AR241">
        <f t="shared" si="374"/>
        <v>-11.27</v>
      </c>
      <c r="AS241">
        <f t="shared" si="375"/>
        <v>-33.319999999999993</v>
      </c>
      <c r="AT241">
        <f t="shared" si="376"/>
        <v>-11.809999999999999</v>
      </c>
      <c r="AU241">
        <f t="shared" si="377"/>
        <v>-12.68</v>
      </c>
      <c r="AV241">
        <f t="shared" si="378"/>
        <v>-31.09</v>
      </c>
      <c r="AW241">
        <f t="shared" si="379"/>
        <v>-35.64</v>
      </c>
      <c r="AX241">
        <f t="shared" si="380"/>
        <v>-35.64</v>
      </c>
      <c r="AY241">
        <f t="shared" si="381"/>
        <v>-35.64</v>
      </c>
      <c r="AZ241">
        <f t="shared" si="382"/>
        <v>-48.899999999999991</v>
      </c>
      <c r="BA241">
        <f t="shared" si="383"/>
        <v>-55.86999999999999</v>
      </c>
      <c r="BB241">
        <f t="shared" si="384"/>
        <v>-44.19</v>
      </c>
      <c r="BC241">
        <f t="shared" si="385"/>
        <v>-46.8</v>
      </c>
      <c r="BD241">
        <f t="shared" si="386"/>
        <v>-53.569999999999993</v>
      </c>
      <c r="BE241">
        <f t="shared" si="387"/>
        <v>-53.569999999999993</v>
      </c>
      <c r="BF241">
        <f t="shared" si="388"/>
        <v>-53.569999999999993</v>
      </c>
      <c r="BG241">
        <f t="shared" si="389"/>
        <v>-59.31</v>
      </c>
      <c r="BH241">
        <f t="shared" si="390"/>
        <v>-62.569999999999993</v>
      </c>
      <c r="BI241">
        <f t="shared" si="391"/>
        <v>-55.47</v>
      </c>
      <c r="BJ241">
        <f t="shared" si="392"/>
        <v>-66.86999999999999</v>
      </c>
      <c r="BK241">
        <f t="shared" si="393"/>
        <v>-67.36</v>
      </c>
      <c r="BL241">
        <f t="shared" si="394"/>
        <v>-67.36</v>
      </c>
      <c r="BM241">
        <f t="shared" si="395"/>
        <v>-67.36</v>
      </c>
      <c r="BN241">
        <f t="shared" si="396"/>
        <v>-67.36</v>
      </c>
      <c r="BO241">
        <f t="shared" si="397"/>
        <v>-64.02</v>
      </c>
      <c r="BP241">
        <f t="shared" si="398"/>
        <v>-62.47</v>
      </c>
      <c r="BQ241">
        <f t="shared" si="399"/>
        <v>-60.849999999999994</v>
      </c>
      <c r="BR241">
        <f t="shared" si="400"/>
        <v>-55.55</v>
      </c>
      <c r="BS241">
        <f t="shared" si="401"/>
        <v>-55.55</v>
      </c>
      <c r="BT241">
        <f t="shared" si="402"/>
        <v>-55.55</v>
      </c>
      <c r="BU241">
        <f t="shared" si="403"/>
        <v>-60.679999999999993</v>
      </c>
      <c r="BV241">
        <f t="shared" si="404"/>
        <v>-50.739999999999995</v>
      </c>
      <c r="BW241">
        <f t="shared" si="405"/>
        <v>-51.099999999999994</v>
      </c>
      <c r="BX241">
        <f t="shared" si="406"/>
        <v>-51.599999999999994</v>
      </c>
      <c r="BY241">
        <f t="shared" si="407"/>
        <v>-42.06</v>
      </c>
      <c r="BZ241">
        <f t="shared" si="408"/>
        <v>-42.06</v>
      </c>
      <c r="CA241">
        <f t="shared" si="409"/>
        <v>-42.06</v>
      </c>
      <c r="CB241">
        <f t="shared" si="410"/>
        <v>-42.900000000000006</v>
      </c>
      <c r="CC241">
        <f t="shared" si="411"/>
        <v>-41.269999999999996</v>
      </c>
      <c r="CD241">
        <f t="shared" si="412"/>
        <v>-41.980000000000004</v>
      </c>
      <c r="CE241">
        <f t="shared" si="413"/>
        <v>-38</v>
      </c>
      <c r="CF241">
        <f t="shared" si="414"/>
        <v>-38.760000000000005</v>
      </c>
      <c r="CG241">
        <f t="shared" si="415"/>
        <v>-38.760000000000005</v>
      </c>
      <c r="CH241">
        <f t="shared" si="416"/>
        <v>-38.760000000000005</v>
      </c>
      <c r="CI241">
        <f t="shared" si="417"/>
        <v>-38.159999999999997</v>
      </c>
      <c r="CJ241">
        <f t="shared" si="418"/>
        <v>-44.39</v>
      </c>
      <c r="CK241">
        <f t="shared" si="419"/>
        <v>-46.789999999999992</v>
      </c>
      <c r="CL241">
        <f t="shared" si="420"/>
        <v>-48.009999999999991</v>
      </c>
      <c r="CM241">
        <f t="shared" si="421"/>
        <v>-48.42</v>
      </c>
      <c r="CN241">
        <f t="shared" si="422"/>
        <v>-48.42</v>
      </c>
      <c r="CO241">
        <f t="shared" si="423"/>
        <v>-48.42</v>
      </c>
      <c r="CP241">
        <f t="shared" si="424"/>
        <v>-42.22</v>
      </c>
      <c r="CQ241">
        <f t="shared" si="425"/>
        <v>-33.980000000000004</v>
      </c>
      <c r="CR241">
        <f t="shared" si="426"/>
        <v>-38.61</v>
      </c>
      <c r="CS241">
        <f t="shared" si="427"/>
        <v>-44.42</v>
      </c>
      <c r="CT241">
        <f t="shared" si="428"/>
        <v>-34.349999999999994</v>
      </c>
      <c r="CU241">
        <f t="shared" si="429"/>
        <v>-34.349999999999994</v>
      </c>
      <c r="CV241">
        <f t="shared" si="430"/>
        <v>-34.349999999999994</v>
      </c>
      <c r="CW241">
        <f t="shared" si="431"/>
        <v>-26.790000000000003</v>
      </c>
      <c r="CX241">
        <f t="shared" si="432"/>
        <v>-24.110000000000003</v>
      </c>
    </row>
    <row r="242" spans="1:102" x14ac:dyDescent="0.2">
      <c r="A242" s="3" t="s">
        <v>240</v>
      </c>
      <c r="B242" s="4">
        <v>17.23</v>
      </c>
      <c r="C242">
        <f t="shared" si="333"/>
        <v>0</v>
      </c>
      <c r="D242">
        <f t="shared" si="334"/>
        <v>-0.10999999999999943</v>
      </c>
      <c r="E242">
        <f t="shared" si="335"/>
        <v>-7.09</v>
      </c>
      <c r="F242">
        <f t="shared" si="336"/>
        <v>-1.8200000000000003</v>
      </c>
      <c r="G242">
        <f t="shared" si="337"/>
        <v>10.14</v>
      </c>
      <c r="H242">
        <f t="shared" si="338"/>
        <v>-1.1600000000000001</v>
      </c>
      <c r="I242">
        <f t="shared" si="339"/>
        <v>-1.1600000000000001</v>
      </c>
      <c r="J242">
        <f t="shared" si="340"/>
        <v>-1.1600000000000001</v>
      </c>
      <c r="K242">
        <f t="shared" si="341"/>
        <v>-6.93</v>
      </c>
      <c r="L242">
        <f t="shared" si="342"/>
        <v>4.3000000000000007</v>
      </c>
      <c r="M242">
        <f t="shared" si="343"/>
        <v>9.82</v>
      </c>
      <c r="N242">
        <f t="shared" si="344"/>
        <v>50.230000000000004</v>
      </c>
      <c r="O242">
        <f t="shared" si="345"/>
        <v>50.17</v>
      </c>
      <c r="P242">
        <f t="shared" si="346"/>
        <v>50.17</v>
      </c>
      <c r="Q242">
        <f t="shared" si="347"/>
        <v>50.17</v>
      </c>
      <c r="R242">
        <f t="shared" si="348"/>
        <v>46.510000000000005</v>
      </c>
      <c r="S242">
        <f t="shared" si="349"/>
        <v>58.86</v>
      </c>
      <c r="T242">
        <f t="shared" si="350"/>
        <v>30.630000000000003</v>
      </c>
      <c r="U242">
        <f t="shared" si="351"/>
        <v>24.7</v>
      </c>
      <c r="V242">
        <f t="shared" si="352"/>
        <v>24.75</v>
      </c>
      <c r="W242">
        <f t="shared" si="353"/>
        <v>24.75</v>
      </c>
      <c r="X242">
        <f t="shared" si="354"/>
        <v>24.75</v>
      </c>
      <c r="Y242">
        <f t="shared" si="355"/>
        <v>26.8</v>
      </c>
      <c r="Z242">
        <f t="shared" si="356"/>
        <v>-2.1900000000000013</v>
      </c>
      <c r="AA242">
        <f t="shared" si="357"/>
        <v>12.91</v>
      </c>
      <c r="AB242">
        <f t="shared" si="358"/>
        <v>13.690000000000001</v>
      </c>
      <c r="AC242">
        <f t="shared" si="359"/>
        <v>30.18</v>
      </c>
      <c r="AD242">
        <f t="shared" si="360"/>
        <v>30.18</v>
      </c>
      <c r="AE242">
        <f t="shared" si="361"/>
        <v>30.18</v>
      </c>
      <c r="AF242">
        <f t="shared" si="362"/>
        <v>51.290000000000006</v>
      </c>
      <c r="AG242">
        <f t="shared" si="363"/>
        <v>12.620000000000001</v>
      </c>
      <c r="AH242">
        <f t="shared" si="364"/>
        <v>-28.05</v>
      </c>
      <c r="AI242">
        <f t="shared" si="365"/>
        <v>-35.480000000000004</v>
      </c>
      <c r="AJ242">
        <f t="shared" si="366"/>
        <v>-17.749999999999996</v>
      </c>
      <c r="AK242">
        <f t="shared" si="367"/>
        <v>-17.749999999999996</v>
      </c>
      <c r="AL242">
        <f t="shared" si="368"/>
        <v>-17.749999999999996</v>
      </c>
      <c r="AM242">
        <f t="shared" si="369"/>
        <v>0.42000000000000171</v>
      </c>
      <c r="AN242">
        <f t="shared" si="370"/>
        <v>-41.209999999999994</v>
      </c>
      <c r="AO242">
        <f t="shared" si="371"/>
        <v>-33.25</v>
      </c>
      <c r="AP242">
        <f t="shared" si="372"/>
        <v>-28.139999999999997</v>
      </c>
      <c r="AQ242">
        <f t="shared" si="373"/>
        <v>-11.27</v>
      </c>
      <c r="AR242">
        <f t="shared" si="374"/>
        <v>-11.27</v>
      </c>
      <c r="AS242">
        <f t="shared" si="375"/>
        <v>-11.27</v>
      </c>
      <c r="AT242">
        <f t="shared" si="376"/>
        <v>-33.319999999999993</v>
      </c>
      <c r="AU242">
        <f t="shared" si="377"/>
        <v>-11.809999999999999</v>
      </c>
      <c r="AV242">
        <f t="shared" si="378"/>
        <v>-12.68</v>
      </c>
      <c r="AW242">
        <f t="shared" si="379"/>
        <v>-31.09</v>
      </c>
      <c r="AX242">
        <f t="shared" si="380"/>
        <v>-35.64</v>
      </c>
      <c r="AY242">
        <f t="shared" si="381"/>
        <v>-35.64</v>
      </c>
      <c r="AZ242">
        <f t="shared" si="382"/>
        <v>-35.64</v>
      </c>
      <c r="BA242">
        <f t="shared" si="383"/>
        <v>-48.899999999999991</v>
      </c>
      <c r="BB242">
        <f t="shared" si="384"/>
        <v>-55.86999999999999</v>
      </c>
      <c r="BC242">
        <f t="shared" si="385"/>
        <v>-44.19</v>
      </c>
      <c r="BD242">
        <f t="shared" si="386"/>
        <v>-46.8</v>
      </c>
      <c r="BE242">
        <f t="shared" si="387"/>
        <v>-53.569999999999993</v>
      </c>
      <c r="BF242">
        <f t="shared" si="388"/>
        <v>-53.569999999999993</v>
      </c>
      <c r="BG242">
        <f t="shared" si="389"/>
        <v>-53.569999999999993</v>
      </c>
      <c r="BH242">
        <f t="shared" si="390"/>
        <v>-59.31</v>
      </c>
      <c r="BI242">
        <f t="shared" si="391"/>
        <v>-62.569999999999993</v>
      </c>
      <c r="BJ242">
        <f t="shared" si="392"/>
        <v>-55.47</v>
      </c>
      <c r="BK242">
        <f t="shared" si="393"/>
        <v>-66.86999999999999</v>
      </c>
      <c r="BL242">
        <f t="shared" si="394"/>
        <v>-67.36</v>
      </c>
      <c r="BM242">
        <f t="shared" si="395"/>
        <v>-67.36</v>
      </c>
      <c r="BN242">
        <f t="shared" si="396"/>
        <v>-67.36</v>
      </c>
      <c r="BO242">
        <f t="shared" si="397"/>
        <v>-67.36</v>
      </c>
      <c r="BP242">
        <f t="shared" si="398"/>
        <v>-64.02</v>
      </c>
      <c r="BQ242">
        <f t="shared" si="399"/>
        <v>-62.47</v>
      </c>
      <c r="BR242">
        <f t="shared" si="400"/>
        <v>-60.849999999999994</v>
      </c>
      <c r="BS242">
        <f t="shared" si="401"/>
        <v>-55.55</v>
      </c>
      <c r="BT242">
        <f t="shared" si="402"/>
        <v>-55.55</v>
      </c>
      <c r="BU242">
        <f t="shared" si="403"/>
        <v>-55.55</v>
      </c>
      <c r="BV242">
        <f t="shared" si="404"/>
        <v>-60.679999999999993</v>
      </c>
      <c r="BW242">
        <f t="shared" si="405"/>
        <v>-50.739999999999995</v>
      </c>
      <c r="BX242">
        <f t="shared" si="406"/>
        <v>-51.099999999999994</v>
      </c>
      <c r="BY242">
        <f t="shared" si="407"/>
        <v>-51.599999999999994</v>
      </c>
      <c r="BZ242">
        <f t="shared" si="408"/>
        <v>-42.06</v>
      </c>
      <c r="CA242">
        <f t="shared" si="409"/>
        <v>-42.06</v>
      </c>
      <c r="CB242">
        <f t="shared" si="410"/>
        <v>-42.06</v>
      </c>
      <c r="CC242">
        <f t="shared" si="411"/>
        <v>-42.900000000000006</v>
      </c>
      <c r="CD242">
        <f t="shared" si="412"/>
        <v>-41.269999999999996</v>
      </c>
      <c r="CE242">
        <f t="shared" si="413"/>
        <v>-41.980000000000004</v>
      </c>
      <c r="CF242">
        <f t="shared" si="414"/>
        <v>-38</v>
      </c>
      <c r="CG242">
        <f t="shared" si="415"/>
        <v>-38.760000000000005</v>
      </c>
      <c r="CH242">
        <f t="shared" si="416"/>
        <v>-38.760000000000005</v>
      </c>
      <c r="CI242">
        <f t="shared" si="417"/>
        <v>-38.760000000000005</v>
      </c>
      <c r="CJ242">
        <f t="shared" si="418"/>
        <v>-38.159999999999997</v>
      </c>
      <c r="CK242">
        <f t="shared" si="419"/>
        <v>-44.39</v>
      </c>
      <c r="CL242">
        <f t="shared" si="420"/>
        <v>-46.789999999999992</v>
      </c>
      <c r="CM242">
        <f t="shared" si="421"/>
        <v>-48.009999999999991</v>
      </c>
      <c r="CN242">
        <f t="shared" si="422"/>
        <v>-48.42</v>
      </c>
      <c r="CO242">
        <f t="shared" si="423"/>
        <v>-48.42</v>
      </c>
      <c r="CP242">
        <f t="shared" si="424"/>
        <v>-48.42</v>
      </c>
      <c r="CQ242">
        <f t="shared" si="425"/>
        <v>-42.22</v>
      </c>
      <c r="CR242">
        <f t="shared" si="426"/>
        <v>-33.980000000000004</v>
      </c>
      <c r="CS242">
        <f t="shared" si="427"/>
        <v>-38.61</v>
      </c>
      <c r="CT242">
        <f t="shared" si="428"/>
        <v>-44.42</v>
      </c>
      <c r="CU242">
        <f t="shared" si="429"/>
        <v>-34.349999999999994</v>
      </c>
      <c r="CV242">
        <f t="shared" si="430"/>
        <v>-34.349999999999994</v>
      </c>
      <c r="CW242">
        <f t="shared" si="431"/>
        <v>-34.349999999999994</v>
      </c>
      <c r="CX242">
        <f t="shared" si="432"/>
        <v>-26.790000000000003</v>
      </c>
    </row>
    <row r="243" spans="1:102" x14ac:dyDescent="0.2">
      <c r="A243" s="3" t="s">
        <v>241</v>
      </c>
      <c r="B243" s="4">
        <v>17.23</v>
      </c>
      <c r="C243">
        <f t="shared" si="333"/>
        <v>0</v>
      </c>
      <c r="D243">
        <f t="shared" si="334"/>
        <v>0</v>
      </c>
      <c r="E243">
        <f t="shared" si="335"/>
        <v>-0.10999999999999943</v>
      </c>
      <c r="F243">
        <f t="shared" si="336"/>
        <v>-7.09</v>
      </c>
      <c r="G243">
        <f t="shared" si="337"/>
        <v>-1.8200000000000003</v>
      </c>
      <c r="H243">
        <f t="shared" si="338"/>
        <v>10.14</v>
      </c>
      <c r="I243">
        <f t="shared" si="339"/>
        <v>-1.1600000000000001</v>
      </c>
      <c r="J243">
        <f t="shared" si="340"/>
        <v>-1.1600000000000001</v>
      </c>
      <c r="K243">
        <f t="shared" si="341"/>
        <v>-1.1600000000000001</v>
      </c>
      <c r="L243">
        <f t="shared" si="342"/>
        <v>-6.93</v>
      </c>
      <c r="M243">
        <f t="shared" si="343"/>
        <v>4.3000000000000007</v>
      </c>
      <c r="N243">
        <f t="shared" si="344"/>
        <v>9.82</v>
      </c>
      <c r="O243">
        <f t="shared" si="345"/>
        <v>50.230000000000004</v>
      </c>
      <c r="P243">
        <f t="shared" si="346"/>
        <v>50.17</v>
      </c>
      <c r="Q243">
        <f t="shared" si="347"/>
        <v>50.17</v>
      </c>
      <c r="R243">
        <f t="shared" si="348"/>
        <v>50.17</v>
      </c>
      <c r="S243">
        <f t="shared" si="349"/>
        <v>46.510000000000005</v>
      </c>
      <c r="T243">
        <f t="shared" si="350"/>
        <v>58.86</v>
      </c>
      <c r="U243">
        <f t="shared" si="351"/>
        <v>30.630000000000003</v>
      </c>
      <c r="V243">
        <f t="shared" si="352"/>
        <v>24.7</v>
      </c>
      <c r="W243">
        <f t="shared" si="353"/>
        <v>24.75</v>
      </c>
      <c r="X243">
        <f t="shared" si="354"/>
        <v>24.75</v>
      </c>
      <c r="Y243">
        <f t="shared" si="355"/>
        <v>24.75</v>
      </c>
      <c r="Z243">
        <f t="shared" si="356"/>
        <v>26.8</v>
      </c>
      <c r="AA243">
        <f t="shared" si="357"/>
        <v>-2.1900000000000013</v>
      </c>
      <c r="AB243">
        <f t="shared" si="358"/>
        <v>12.91</v>
      </c>
      <c r="AC243">
        <f t="shared" si="359"/>
        <v>13.690000000000001</v>
      </c>
      <c r="AD243">
        <f t="shared" si="360"/>
        <v>30.18</v>
      </c>
      <c r="AE243">
        <f t="shared" si="361"/>
        <v>30.18</v>
      </c>
      <c r="AF243">
        <f t="shared" si="362"/>
        <v>30.18</v>
      </c>
      <c r="AG243">
        <f t="shared" si="363"/>
        <v>51.290000000000006</v>
      </c>
      <c r="AH243">
        <f t="shared" si="364"/>
        <v>12.620000000000001</v>
      </c>
      <c r="AI243">
        <f t="shared" si="365"/>
        <v>-28.05</v>
      </c>
      <c r="AJ243">
        <f t="shared" si="366"/>
        <v>-35.480000000000004</v>
      </c>
      <c r="AK243">
        <f t="shared" si="367"/>
        <v>-17.749999999999996</v>
      </c>
      <c r="AL243">
        <f t="shared" si="368"/>
        <v>-17.749999999999996</v>
      </c>
      <c r="AM243">
        <f t="shared" si="369"/>
        <v>-17.749999999999996</v>
      </c>
      <c r="AN243">
        <f t="shared" si="370"/>
        <v>0.42000000000000171</v>
      </c>
      <c r="AO243">
        <f t="shared" si="371"/>
        <v>-41.209999999999994</v>
      </c>
      <c r="AP243">
        <f t="shared" si="372"/>
        <v>-33.25</v>
      </c>
      <c r="AQ243">
        <f t="shared" si="373"/>
        <v>-28.139999999999997</v>
      </c>
      <c r="AR243">
        <f t="shared" si="374"/>
        <v>-11.27</v>
      </c>
      <c r="AS243">
        <f t="shared" si="375"/>
        <v>-11.27</v>
      </c>
      <c r="AT243">
        <f t="shared" si="376"/>
        <v>-11.27</v>
      </c>
      <c r="AU243">
        <f t="shared" si="377"/>
        <v>-33.319999999999993</v>
      </c>
      <c r="AV243">
        <f t="shared" si="378"/>
        <v>-11.809999999999999</v>
      </c>
      <c r="AW243">
        <f t="shared" si="379"/>
        <v>-12.68</v>
      </c>
      <c r="AX243">
        <f t="shared" si="380"/>
        <v>-31.09</v>
      </c>
      <c r="AY243">
        <f t="shared" si="381"/>
        <v>-35.64</v>
      </c>
      <c r="AZ243">
        <f t="shared" si="382"/>
        <v>-35.64</v>
      </c>
      <c r="BA243">
        <f t="shared" si="383"/>
        <v>-35.64</v>
      </c>
      <c r="BB243">
        <f t="shared" si="384"/>
        <v>-48.899999999999991</v>
      </c>
      <c r="BC243">
        <f t="shared" si="385"/>
        <v>-55.86999999999999</v>
      </c>
      <c r="BD243">
        <f t="shared" si="386"/>
        <v>-44.19</v>
      </c>
      <c r="BE243">
        <f t="shared" si="387"/>
        <v>-46.8</v>
      </c>
      <c r="BF243">
        <f t="shared" si="388"/>
        <v>-53.569999999999993</v>
      </c>
      <c r="BG243">
        <f t="shared" si="389"/>
        <v>-53.569999999999993</v>
      </c>
      <c r="BH243">
        <f t="shared" si="390"/>
        <v>-53.569999999999993</v>
      </c>
      <c r="BI243">
        <f t="shared" si="391"/>
        <v>-59.31</v>
      </c>
      <c r="BJ243">
        <f t="shared" si="392"/>
        <v>-62.569999999999993</v>
      </c>
      <c r="BK243">
        <f t="shared" si="393"/>
        <v>-55.47</v>
      </c>
      <c r="BL243">
        <f t="shared" si="394"/>
        <v>-66.86999999999999</v>
      </c>
      <c r="BM243">
        <f t="shared" si="395"/>
        <v>-67.36</v>
      </c>
      <c r="BN243">
        <f t="shared" si="396"/>
        <v>-67.36</v>
      </c>
      <c r="BO243">
        <f t="shared" si="397"/>
        <v>-67.36</v>
      </c>
      <c r="BP243">
        <f t="shared" si="398"/>
        <v>-67.36</v>
      </c>
      <c r="BQ243">
        <f t="shared" si="399"/>
        <v>-64.02</v>
      </c>
      <c r="BR243">
        <f t="shared" si="400"/>
        <v>-62.47</v>
      </c>
      <c r="BS243">
        <f t="shared" si="401"/>
        <v>-60.849999999999994</v>
      </c>
      <c r="BT243">
        <f t="shared" si="402"/>
        <v>-55.55</v>
      </c>
      <c r="BU243">
        <f t="shared" si="403"/>
        <v>-55.55</v>
      </c>
      <c r="BV243">
        <f t="shared" si="404"/>
        <v>-55.55</v>
      </c>
      <c r="BW243">
        <f t="shared" si="405"/>
        <v>-60.679999999999993</v>
      </c>
      <c r="BX243">
        <f t="shared" si="406"/>
        <v>-50.739999999999995</v>
      </c>
      <c r="BY243">
        <f t="shared" si="407"/>
        <v>-51.099999999999994</v>
      </c>
      <c r="BZ243">
        <f t="shared" si="408"/>
        <v>-51.599999999999994</v>
      </c>
      <c r="CA243">
        <f t="shared" si="409"/>
        <v>-42.06</v>
      </c>
      <c r="CB243">
        <f t="shared" si="410"/>
        <v>-42.06</v>
      </c>
      <c r="CC243">
        <f t="shared" si="411"/>
        <v>-42.06</v>
      </c>
      <c r="CD243">
        <f t="shared" si="412"/>
        <v>-42.900000000000006</v>
      </c>
      <c r="CE243">
        <f t="shared" si="413"/>
        <v>-41.269999999999996</v>
      </c>
      <c r="CF243">
        <f t="shared" si="414"/>
        <v>-41.980000000000004</v>
      </c>
      <c r="CG243">
        <f t="shared" si="415"/>
        <v>-38</v>
      </c>
      <c r="CH243">
        <f t="shared" si="416"/>
        <v>-38.760000000000005</v>
      </c>
      <c r="CI243">
        <f t="shared" si="417"/>
        <v>-38.760000000000005</v>
      </c>
      <c r="CJ243">
        <f t="shared" si="418"/>
        <v>-38.760000000000005</v>
      </c>
      <c r="CK243">
        <f t="shared" si="419"/>
        <v>-38.159999999999997</v>
      </c>
      <c r="CL243">
        <f t="shared" si="420"/>
        <v>-44.39</v>
      </c>
      <c r="CM243">
        <f t="shared" si="421"/>
        <v>-46.789999999999992</v>
      </c>
      <c r="CN243">
        <f t="shared" si="422"/>
        <v>-48.009999999999991</v>
      </c>
      <c r="CO243">
        <f t="shared" si="423"/>
        <v>-48.42</v>
      </c>
      <c r="CP243">
        <f t="shared" si="424"/>
        <v>-48.42</v>
      </c>
      <c r="CQ243">
        <f t="shared" si="425"/>
        <v>-48.42</v>
      </c>
      <c r="CR243">
        <f t="shared" si="426"/>
        <v>-42.22</v>
      </c>
      <c r="CS243">
        <f t="shared" si="427"/>
        <v>-33.980000000000004</v>
      </c>
      <c r="CT243">
        <f t="shared" si="428"/>
        <v>-38.61</v>
      </c>
      <c r="CU243">
        <f t="shared" si="429"/>
        <v>-44.42</v>
      </c>
      <c r="CV243">
        <f t="shared" si="430"/>
        <v>-34.349999999999994</v>
      </c>
      <c r="CW243">
        <f t="shared" si="431"/>
        <v>-34.349999999999994</v>
      </c>
      <c r="CX243">
        <f t="shared" si="432"/>
        <v>-34.349999999999994</v>
      </c>
    </row>
    <row r="244" spans="1:102" x14ac:dyDescent="0.2">
      <c r="A244" s="3" t="s">
        <v>242</v>
      </c>
      <c r="B244" s="4">
        <v>31.22</v>
      </c>
      <c r="C244">
        <f t="shared" si="333"/>
        <v>13.989999999999998</v>
      </c>
      <c r="D244">
        <f t="shared" si="334"/>
        <v>13.989999999999998</v>
      </c>
      <c r="E244">
        <f t="shared" si="335"/>
        <v>13.989999999999998</v>
      </c>
      <c r="F244">
        <f t="shared" si="336"/>
        <v>13.879999999999999</v>
      </c>
      <c r="G244">
        <f t="shared" si="337"/>
        <v>6.8999999999999986</v>
      </c>
      <c r="H244">
        <f t="shared" si="338"/>
        <v>12.169999999999998</v>
      </c>
      <c r="I244">
        <f t="shared" si="339"/>
        <v>24.13</v>
      </c>
      <c r="J244">
        <f t="shared" si="340"/>
        <v>12.829999999999998</v>
      </c>
      <c r="K244">
        <f t="shared" si="341"/>
        <v>12.829999999999998</v>
      </c>
      <c r="L244">
        <f t="shared" si="342"/>
        <v>12.829999999999998</v>
      </c>
      <c r="M244">
        <f t="shared" si="343"/>
        <v>7.0599999999999987</v>
      </c>
      <c r="N244">
        <f t="shared" si="344"/>
        <v>18.29</v>
      </c>
      <c r="O244">
        <f t="shared" si="345"/>
        <v>23.81</v>
      </c>
      <c r="P244">
        <f t="shared" si="346"/>
        <v>64.22</v>
      </c>
      <c r="Q244">
        <f t="shared" si="347"/>
        <v>64.16</v>
      </c>
      <c r="R244">
        <f t="shared" si="348"/>
        <v>64.16</v>
      </c>
      <c r="S244">
        <f t="shared" si="349"/>
        <v>64.16</v>
      </c>
      <c r="T244">
        <f t="shared" si="350"/>
        <v>60.5</v>
      </c>
      <c r="U244">
        <f t="shared" si="351"/>
        <v>72.849999999999994</v>
      </c>
      <c r="V244">
        <f t="shared" si="352"/>
        <v>44.62</v>
      </c>
      <c r="W244">
        <f t="shared" si="353"/>
        <v>38.69</v>
      </c>
      <c r="X244">
        <f t="shared" si="354"/>
        <v>38.739999999999995</v>
      </c>
      <c r="Y244">
        <f t="shared" si="355"/>
        <v>38.739999999999995</v>
      </c>
      <c r="Z244">
        <f t="shared" si="356"/>
        <v>38.739999999999995</v>
      </c>
      <c r="AA244">
        <f t="shared" si="357"/>
        <v>40.79</v>
      </c>
      <c r="AB244">
        <f t="shared" si="358"/>
        <v>11.799999999999997</v>
      </c>
      <c r="AC244">
        <f t="shared" si="359"/>
        <v>26.9</v>
      </c>
      <c r="AD244">
        <f t="shared" si="360"/>
        <v>27.68</v>
      </c>
      <c r="AE244">
        <f t="shared" si="361"/>
        <v>44.17</v>
      </c>
      <c r="AF244">
        <f t="shared" si="362"/>
        <v>44.17</v>
      </c>
      <c r="AG244">
        <f t="shared" si="363"/>
        <v>44.17</v>
      </c>
      <c r="AH244">
        <f t="shared" si="364"/>
        <v>65.28</v>
      </c>
      <c r="AI244">
        <f t="shared" si="365"/>
        <v>26.61</v>
      </c>
      <c r="AJ244">
        <f t="shared" si="366"/>
        <v>-14.060000000000002</v>
      </c>
      <c r="AK244">
        <f t="shared" si="367"/>
        <v>-21.490000000000002</v>
      </c>
      <c r="AL244">
        <f t="shared" si="368"/>
        <v>-3.759999999999998</v>
      </c>
      <c r="AM244">
        <f t="shared" si="369"/>
        <v>-3.759999999999998</v>
      </c>
      <c r="AN244">
        <f t="shared" si="370"/>
        <v>-3.759999999999998</v>
      </c>
      <c r="AO244">
        <f t="shared" si="371"/>
        <v>14.41</v>
      </c>
      <c r="AP244">
        <f t="shared" si="372"/>
        <v>-27.22</v>
      </c>
      <c r="AQ244">
        <f t="shared" si="373"/>
        <v>-19.259999999999998</v>
      </c>
      <c r="AR244">
        <f t="shared" si="374"/>
        <v>-14.149999999999999</v>
      </c>
      <c r="AS244">
        <f t="shared" si="375"/>
        <v>2.7199999999999989</v>
      </c>
      <c r="AT244">
        <f t="shared" si="376"/>
        <v>2.7199999999999989</v>
      </c>
      <c r="AU244">
        <f t="shared" si="377"/>
        <v>2.7199999999999989</v>
      </c>
      <c r="AV244">
        <f t="shared" si="378"/>
        <v>-19.329999999999998</v>
      </c>
      <c r="AW244">
        <f t="shared" si="379"/>
        <v>2.1799999999999997</v>
      </c>
      <c r="AX244">
        <f t="shared" si="380"/>
        <v>1.3099999999999987</v>
      </c>
      <c r="AY244">
        <f t="shared" si="381"/>
        <v>-17.100000000000001</v>
      </c>
      <c r="AZ244">
        <f t="shared" si="382"/>
        <v>-21.65</v>
      </c>
      <c r="BA244">
        <f t="shared" si="383"/>
        <v>-21.65</v>
      </c>
      <c r="BB244">
        <f t="shared" si="384"/>
        <v>-21.65</v>
      </c>
      <c r="BC244">
        <f t="shared" si="385"/>
        <v>-34.909999999999997</v>
      </c>
      <c r="BD244">
        <f t="shared" si="386"/>
        <v>-41.879999999999995</v>
      </c>
      <c r="BE244">
        <f t="shared" si="387"/>
        <v>-30.200000000000003</v>
      </c>
      <c r="BF244">
        <f t="shared" si="388"/>
        <v>-32.81</v>
      </c>
      <c r="BG244">
        <f t="shared" si="389"/>
        <v>-39.58</v>
      </c>
      <c r="BH244">
        <f t="shared" si="390"/>
        <v>-39.58</v>
      </c>
      <c r="BI244">
        <f t="shared" si="391"/>
        <v>-39.58</v>
      </c>
      <c r="BJ244">
        <f t="shared" si="392"/>
        <v>-45.320000000000007</v>
      </c>
      <c r="BK244">
        <f t="shared" si="393"/>
        <v>-48.58</v>
      </c>
      <c r="BL244">
        <f t="shared" si="394"/>
        <v>-41.480000000000004</v>
      </c>
      <c r="BM244">
        <f t="shared" si="395"/>
        <v>-52.879999999999995</v>
      </c>
      <c r="BN244">
        <f t="shared" si="396"/>
        <v>-53.370000000000005</v>
      </c>
      <c r="BO244">
        <f t="shared" si="397"/>
        <v>-53.370000000000005</v>
      </c>
      <c r="BP244">
        <f t="shared" si="398"/>
        <v>-53.370000000000005</v>
      </c>
      <c r="BQ244">
        <f t="shared" si="399"/>
        <v>-53.370000000000005</v>
      </c>
      <c r="BR244">
        <f t="shared" si="400"/>
        <v>-50.03</v>
      </c>
      <c r="BS244">
        <f t="shared" si="401"/>
        <v>-48.480000000000004</v>
      </c>
      <c r="BT244">
        <f t="shared" si="402"/>
        <v>-46.86</v>
      </c>
      <c r="BU244">
        <f t="shared" si="403"/>
        <v>-41.56</v>
      </c>
      <c r="BV244">
        <f t="shared" si="404"/>
        <v>-41.56</v>
      </c>
      <c r="BW244">
        <f t="shared" si="405"/>
        <v>-41.56</v>
      </c>
      <c r="BX244">
        <f t="shared" si="406"/>
        <v>-46.69</v>
      </c>
      <c r="BY244">
        <f t="shared" si="407"/>
        <v>-36.75</v>
      </c>
      <c r="BZ244">
        <f t="shared" si="408"/>
        <v>-37.11</v>
      </c>
      <c r="CA244">
        <f t="shared" si="409"/>
        <v>-37.61</v>
      </c>
      <c r="CB244">
        <f t="shared" si="410"/>
        <v>-28.07</v>
      </c>
      <c r="CC244">
        <f t="shared" si="411"/>
        <v>-28.07</v>
      </c>
      <c r="CD244">
        <f t="shared" si="412"/>
        <v>-28.07</v>
      </c>
      <c r="CE244">
        <f t="shared" si="413"/>
        <v>-28.910000000000004</v>
      </c>
      <c r="CF244">
        <f t="shared" si="414"/>
        <v>-27.28</v>
      </c>
      <c r="CG244">
        <f t="shared" si="415"/>
        <v>-27.990000000000002</v>
      </c>
      <c r="CH244">
        <f t="shared" si="416"/>
        <v>-24.009999999999998</v>
      </c>
      <c r="CI244">
        <f t="shared" si="417"/>
        <v>-24.770000000000003</v>
      </c>
      <c r="CJ244">
        <f t="shared" si="418"/>
        <v>-24.770000000000003</v>
      </c>
      <c r="CK244">
        <f t="shared" si="419"/>
        <v>-24.770000000000003</v>
      </c>
      <c r="CL244">
        <f t="shared" si="420"/>
        <v>-24.17</v>
      </c>
      <c r="CM244">
        <f t="shared" si="421"/>
        <v>-30.4</v>
      </c>
      <c r="CN244">
        <f t="shared" si="422"/>
        <v>-32.799999999999997</v>
      </c>
      <c r="CO244">
        <f t="shared" si="423"/>
        <v>-34.019999999999996</v>
      </c>
      <c r="CP244">
        <f t="shared" si="424"/>
        <v>-34.430000000000007</v>
      </c>
      <c r="CQ244">
        <f t="shared" si="425"/>
        <v>-34.430000000000007</v>
      </c>
      <c r="CR244">
        <f t="shared" si="426"/>
        <v>-34.430000000000007</v>
      </c>
      <c r="CS244">
        <f t="shared" si="427"/>
        <v>-28.230000000000004</v>
      </c>
      <c r="CT244">
        <f t="shared" si="428"/>
        <v>-19.990000000000002</v>
      </c>
      <c r="CU244">
        <f t="shared" si="429"/>
        <v>-24.620000000000005</v>
      </c>
      <c r="CV244">
        <f t="shared" si="430"/>
        <v>-30.43</v>
      </c>
      <c r="CW244">
        <f t="shared" si="431"/>
        <v>-20.36</v>
      </c>
      <c r="CX244">
        <f t="shared" si="432"/>
        <v>-20.36</v>
      </c>
    </row>
    <row r="245" spans="1:102" x14ac:dyDescent="0.2">
      <c r="A245" s="3" t="s">
        <v>243</v>
      </c>
      <c r="B245" s="4">
        <v>61.46</v>
      </c>
      <c r="C245">
        <f t="shared" si="333"/>
        <v>30.240000000000002</v>
      </c>
      <c r="D245">
        <f t="shared" si="334"/>
        <v>44.230000000000004</v>
      </c>
      <c r="E245">
        <f t="shared" si="335"/>
        <v>44.230000000000004</v>
      </c>
      <c r="F245">
        <f t="shared" si="336"/>
        <v>44.230000000000004</v>
      </c>
      <c r="G245">
        <f t="shared" si="337"/>
        <v>44.120000000000005</v>
      </c>
      <c r="H245">
        <f t="shared" si="338"/>
        <v>37.14</v>
      </c>
      <c r="I245">
        <f t="shared" si="339"/>
        <v>42.41</v>
      </c>
      <c r="J245">
        <f t="shared" si="340"/>
        <v>54.370000000000005</v>
      </c>
      <c r="K245">
        <f t="shared" si="341"/>
        <v>43.07</v>
      </c>
      <c r="L245">
        <f t="shared" si="342"/>
        <v>43.07</v>
      </c>
      <c r="M245">
        <f t="shared" si="343"/>
        <v>43.07</v>
      </c>
      <c r="N245">
        <f t="shared" si="344"/>
        <v>37.299999999999997</v>
      </c>
      <c r="O245">
        <f t="shared" si="345"/>
        <v>48.53</v>
      </c>
      <c r="P245">
        <f t="shared" si="346"/>
        <v>54.05</v>
      </c>
      <c r="Q245">
        <f t="shared" si="347"/>
        <v>94.460000000000008</v>
      </c>
      <c r="R245">
        <f t="shared" si="348"/>
        <v>94.4</v>
      </c>
      <c r="S245">
        <f t="shared" si="349"/>
        <v>94.4</v>
      </c>
      <c r="T245">
        <f t="shared" si="350"/>
        <v>94.4</v>
      </c>
      <c r="U245">
        <f t="shared" si="351"/>
        <v>90.740000000000009</v>
      </c>
      <c r="V245">
        <f t="shared" si="352"/>
        <v>103.09</v>
      </c>
      <c r="W245">
        <f t="shared" si="353"/>
        <v>74.86</v>
      </c>
      <c r="X245">
        <f t="shared" si="354"/>
        <v>68.930000000000007</v>
      </c>
      <c r="Y245">
        <f t="shared" si="355"/>
        <v>68.98</v>
      </c>
      <c r="Z245">
        <f t="shared" si="356"/>
        <v>68.98</v>
      </c>
      <c r="AA245">
        <f t="shared" si="357"/>
        <v>68.98</v>
      </c>
      <c r="AB245">
        <f t="shared" si="358"/>
        <v>71.03</v>
      </c>
      <c r="AC245">
        <f t="shared" si="359"/>
        <v>42.04</v>
      </c>
      <c r="AD245">
        <f t="shared" si="360"/>
        <v>57.14</v>
      </c>
      <c r="AE245">
        <f t="shared" si="361"/>
        <v>57.92</v>
      </c>
      <c r="AF245">
        <f t="shared" si="362"/>
        <v>74.41</v>
      </c>
      <c r="AG245">
        <f t="shared" si="363"/>
        <v>74.41</v>
      </c>
      <c r="AH245">
        <f t="shared" si="364"/>
        <v>74.41</v>
      </c>
      <c r="AI245">
        <f t="shared" si="365"/>
        <v>95.52000000000001</v>
      </c>
      <c r="AJ245">
        <f t="shared" si="366"/>
        <v>56.85</v>
      </c>
      <c r="AK245">
        <f t="shared" si="367"/>
        <v>16.18</v>
      </c>
      <c r="AL245">
        <f t="shared" si="368"/>
        <v>8.75</v>
      </c>
      <c r="AM245">
        <f t="shared" si="369"/>
        <v>26.480000000000004</v>
      </c>
      <c r="AN245">
        <f t="shared" si="370"/>
        <v>26.480000000000004</v>
      </c>
      <c r="AO245">
        <f t="shared" si="371"/>
        <v>26.480000000000004</v>
      </c>
      <c r="AP245">
        <f t="shared" si="372"/>
        <v>44.650000000000006</v>
      </c>
      <c r="AQ245">
        <f t="shared" si="373"/>
        <v>3.0200000000000031</v>
      </c>
      <c r="AR245">
        <f t="shared" si="374"/>
        <v>10.980000000000004</v>
      </c>
      <c r="AS245">
        <f t="shared" si="375"/>
        <v>16.090000000000003</v>
      </c>
      <c r="AT245">
        <f t="shared" si="376"/>
        <v>32.96</v>
      </c>
      <c r="AU245">
        <f t="shared" si="377"/>
        <v>32.96</v>
      </c>
      <c r="AV245">
        <f t="shared" si="378"/>
        <v>32.96</v>
      </c>
      <c r="AW245">
        <f t="shared" si="379"/>
        <v>10.910000000000004</v>
      </c>
      <c r="AX245">
        <f t="shared" si="380"/>
        <v>32.42</v>
      </c>
      <c r="AY245">
        <f t="shared" si="381"/>
        <v>31.55</v>
      </c>
      <c r="AZ245">
        <f t="shared" si="382"/>
        <v>13.14</v>
      </c>
      <c r="BA245">
        <f t="shared" si="383"/>
        <v>8.5900000000000034</v>
      </c>
      <c r="BB245">
        <f t="shared" si="384"/>
        <v>8.5900000000000034</v>
      </c>
      <c r="BC245">
        <f t="shared" si="385"/>
        <v>8.5900000000000034</v>
      </c>
      <c r="BD245">
        <f t="shared" si="386"/>
        <v>-4.6699999999999946</v>
      </c>
      <c r="BE245">
        <f t="shared" si="387"/>
        <v>-11.639999999999993</v>
      </c>
      <c r="BF245">
        <f t="shared" si="388"/>
        <v>3.9999999999999147E-2</v>
      </c>
      <c r="BG245">
        <f t="shared" si="389"/>
        <v>-2.5700000000000003</v>
      </c>
      <c r="BH245">
        <f t="shared" si="390"/>
        <v>-9.3399999999999963</v>
      </c>
      <c r="BI245">
        <f t="shared" si="391"/>
        <v>-9.3399999999999963</v>
      </c>
      <c r="BJ245">
        <f t="shared" si="392"/>
        <v>-9.3399999999999963</v>
      </c>
      <c r="BK245">
        <f t="shared" si="393"/>
        <v>-15.080000000000005</v>
      </c>
      <c r="BL245">
        <f t="shared" si="394"/>
        <v>-18.339999999999996</v>
      </c>
      <c r="BM245">
        <f t="shared" si="395"/>
        <v>-11.240000000000002</v>
      </c>
      <c r="BN245">
        <f t="shared" si="396"/>
        <v>-22.639999999999993</v>
      </c>
      <c r="BO245">
        <f t="shared" si="397"/>
        <v>-23.130000000000003</v>
      </c>
      <c r="BP245">
        <f t="shared" si="398"/>
        <v>-23.130000000000003</v>
      </c>
      <c r="BQ245">
        <f t="shared" si="399"/>
        <v>-23.130000000000003</v>
      </c>
      <c r="BR245">
        <f t="shared" si="400"/>
        <v>-23.130000000000003</v>
      </c>
      <c r="BS245">
        <f t="shared" si="401"/>
        <v>-19.79</v>
      </c>
      <c r="BT245">
        <f t="shared" si="402"/>
        <v>-18.240000000000002</v>
      </c>
      <c r="BU245">
        <f t="shared" si="403"/>
        <v>-16.619999999999997</v>
      </c>
      <c r="BV245">
        <f t="shared" si="404"/>
        <v>-11.32</v>
      </c>
      <c r="BW245">
        <f t="shared" si="405"/>
        <v>-11.32</v>
      </c>
      <c r="BX245">
        <f t="shared" si="406"/>
        <v>-11.32</v>
      </c>
      <c r="BY245">
        <f t="shared" si="407"/>
        <v>-16.449999999999996</v>
      </c>
      <c r="BZ245">
        <f t="shared" si="408"/>
        <v>-6.509999999999998</v>
      </c>
      <c r="CA245">
        <f t="shared" si="409"/>
        <v>-6.8699999999999974</v>
      </c>
      <c r="CB245">
        <f t="shared" si="410"/>
        <v>-7.3699999999999974</v>
      </c>
      <c r="CC245">
        <f t="shared" si="411"/>
        <v>2.1700000000000017</v>
      </c>
      <c r="CD245">
        <f t="shared" si="412"/>
        <v>2.1700000000000017</v>
      </c>
      <c r="CE245">
        <f t="shared" si="413"/>
        <v>2.1700000000000017</v>
      </c>
      <c r="CF245">
        <f t="shared" si="414"/>
        <v>1.3299999999999983</v>
      </c>
      <c r="CG245">
        <f t="shared" si="415"/>
        <v>2.9600000000000009</v>
      </c>
      <c r="CH245">
        <f t="shared" si="416"/>
        <v>2.25</v>
      </c>
      <c r="CI245">
        <f t="shared" si="417"/>
        <v>6.230000000000004</v>
      </c>
      <c r="CJ245">
        <f t="shared" si="418"/>
        <v>5.4699999999999989</v>
      </c>
      <c r="CK245">
        <f t="shared" si="419"/>
        <v>5.4699999999999989</v>
      </c>
      <c r="CL245">
        <f t="shared" si="420"/>
        <v>5.4699999999999989</v>
      </c>
      <c r="CM245">
        <f t="shared" si="421"/>
        <v>6.07</v>
      </c>
      <c r="CN245">
        <f t="shared" si="422"/>
        <v>-0.15999999999999659</v>
      </c>
      <c r="CO245">
        <f t="shared" si="423"/>
        <v>-2.5599999999999952</v>
      </c>
      <c r="CP245">
        <f t="shared" si="424"/>
        <v>-3.779999999999994</v>
      </c>
      <c r="CQ245">
        <f t="shared" si="425"/>
        <v>-4.1900000000000048</v>
      </c>
      <c r="CR245">
        <f t="shared" si="426"/>
        <v>-4.1900000000000048</v>
      </c>
      <c r="CS245">
        <f t="shared" si="427"/>
        <v>-4.1900000000000048</v>
      </c>
      <c r="CT245">
        <f t="shared" si="428"/>
        <v>2.009999999999998</v>
      </c>
      <c r="CU245">
        <f t="shared" si="429"/>
        <v>10.25</v>
      </c>
      <c r="CV245">
        <f t="shared" si="430"/>
        <v>5.6199999999999974</v>
      </c>
      <c r="CW245">
        <f t="shared" si="431"/>
        <v>-0.18999999999999773</v>
      </c>
      <c r="CX245">
        <f t="shared" si="432"/>
        <v>9.8800000000000026</v>
      </c>
    </row>
    <row r="246" spans="1:102" x14ac:dyDescent="0.2">
      <c r="A246" s="3" t="s">
        <v>244</v>
      </c>
      <c r="B246" s="4">
        <v>62.63</v>
      </c>
      <c r="C246">
        <f t="shared" si="333"/>
        <v>1.1700000000000017</v>
      </c>
      <c r="D246">
        <f t="shared" si="334"/>
        <v>31.410000000000004</v>
      </c>
      <c r="E246">
        <f t="shared" si="335"/>
        <v>45.400000000000006</v>
      </c>
      <c r="F246">
        <f t="shared" si="336"/>
        <v>45.400000000000006</v>
      </c>
      <c r="G246">
        <f t="shared" si="337"/>
        <v>45.400000000000006</v>
      </c>
      <c r="H246">
        <f t="shared" si="338"/>
        <v>45.290000000000006</v>
      </c>
      <c r="I246">
        <f t="shared" si="339"/>
        <v>38.31</v>
      </c>
      <c r="J246">
        <f t="shared" si="340"/>
        <v>43.58</v>
      </c>
      <c r="K246">
        <f t="shared" si="341"/>
        <v>55.540000000000006</v>
      </c>
      <c r="L246">
        <f t="shared" si="342"/>
        <v>44.24</v>
      </c>
      <c r="M246">
        <f t="shared" si="343"/>
        <v>44.24</v>
      </c>
      <c r="N246">
        <f t="shared" si="344"/>
        <v>44.24</v>
      </c>
      <c r="O246">
        <f t="shared" si="345"/>
        <v>38.47</v>
      </c>
      <c r="P246">
        <f t="shared" si="346"/>
        <v>49.7</v>
      </c>
      <c r="Q246">
        <f t="shared" si="347"/>
        <v>55.22</v>
      </c>
      <c r="R246">
        <f t="shared" si="348"/>
        <v>95.63</v>
      </c>
      <c r="S246">
        <f t="shared" si="349"/>
        <v>95.57</v>
      </c>
      <c r="T246">
        <f t="shared" si="350"/>
        <v>95.57</v>
      </c>
      <c r="U246">
        <f t="shared" si="351"/>
        <v>95.57</v>
      </c>
      <c r="V246">
        <f t="shared" si="352"/>
        <v>91.91</v>
      </c>
      <c r="W246">
        <f t="shared" si="353"/>
        <v>104.26</v>
      </c>
      <c r="X246">
        <f t="shared" si="354"/>
        <v>76.03</v>
      </c>
      <c r="Y246">
        <f t="shared" si="355"/>
        <v>70.100000000000009</v>
      </c>
      <c r="Z246">
        <f t="shared" si="356"/>
        <v>70.150000000000006</v>
      </c>
      <c r="AA246">
        <f t="shared" si="357"/>
        <v>70.150000000000006</v>
      </c>
      <c r="AB246">
        <f t="shared" si="358"/>
        <v>70.150000000000006</v>
      </c>
      <c r="AC246">
        <f t="shared" si="359"/>
        <v>72.2</v>
      </c>
      <c r="AD246">
        <f t="shared" si="360"/>
        <v>43.21</v>
      </c>
      <c r="AE246">
        <f t="shared" si="361"/>
        <v>58.31</v>
      </c>
      <c r="AF246">
        <f t="shared" si="362"/>
        <v>59.09</v>
      </c>
      <c r="AG246">
        <f t="shared" si="363"/>
        <v>75.58</v>
      </c>
      <c r="AH246">
        <f t="shared" si="364"/>
        <v>75.58</v>
      </c>
      <c r="AI246">
        <f t="shared" si="365"/>
        <v>75.58</v>
      </c>
      <c r="AJ246">
        <f t="shared" si="366"/>
        <v>96.69</v>
      </c>
      <c r="AK246">
        <f t="shared" si="367"/>
        <v>58.02</v>
      </c>
      <c r="AL246">
        <f t="shared" si="368"/>
        <v>17.350000000000001</v>
      </c>
      <c r="AM246">
        <f t="shared" si="369"/>
        <v>9.9200000000000017</v>
      </c>
      <c r="AN246">
        <f t="shared" si="370"/>
        <v>27.650000000000006</v>
      </c>
      <c r="AO246">
        <f t="shared" si="371"/>
        <v>27.650000000000006</v>
      </c>
      <c r="AP246">
        <f t="shared" si="372"/>
        <v>27.650000000000006</v>
      </c>
      <c r="AQ246">
        <f t="shared" si="373"/>
        <v>45.820000000000007</v>
      </c>
      <c r="AR246">
        <f t="shared" si="374"/>
        <v>4.1900000000000048</v>
      </c>
      <c r="AS246">
        <f t="shared" si="375"/>
        <v>12.150000000000006</v>
      </c>
      <c r="AT246">
        <f t="shared" si="376"/>
        <v>17.260000000000005</v>
      </c>
      <c r="AU246">
        <f t="shared" si="377"/>
        <v>34.130000000000003</v>
      </c>
      <c r="AV246">
        <f t="shared" si="378"/>
        <v>34.130000000000003</v>
      </c>
      <c r="AW246">
        <f t="shared" si="379"/>
        <v>34.130000000000003</v>
      </c>
      <c r="AX246">
        <f t="shared" si="380"/>
        <v>12.080000000000005</v>
      </c>
      <c r="AY246">
        <f t="shared" si="381"/>
        <v>33.590000000000003</v>
      </c>
      <c r="AZ246">
        <f t="shared" si="382"/>
        <v>32.72</v>
      </c>
      <c r="BA246">
        <f t="shared" si="383"/>
        <v>14.310000000000002</v>
      </c>
      <c r="BB246">
        <f t="shared" si="384"/>
        <v>9.7600000000000051</v>
      </c>
      <c r="BC246">
        <f t="shared" si="385"/>
        <v>9.7600000000000051</v>
      </c>
      <c r="BD246">
        <f t="shared" si="386"/>
        <v>9.7600000000000051</v>
      </c>
      <c r="BE246">
        <f t="shared" si="387"/>
        <v>-3.4999999999999929</v>
      </c>
      <c r="BF246">
        <f t="shared" si="388"/>
        <v>-10.469999999999992</v>
      </c>
      <c r="BG246">
        <f t="shared" si="389"/>
        <v>1.2100000000000009</v>
      </c>
      <c r="BH246">
        <f t="shared" si="390"/>
        <v>-1.3999999999999986</v>
      </c>
      <c r="BI246">
        <f t="shared" si="391"/>
        <v>-8.1699999999999946</v>
      </c>
      <c r="BJ246">
        <f t="shared" si="392"/>
        <v>-8.1699999999999946</v>
      </c>
      <c r="BK246">
        <f t="shared" si="393"/>
        <v>-8.1699999999999946</v>
      </c>
      <c r="BL246">
        <f t="shared" si="394"/>
        <v>-13.910000000000004</v>
      </c>
      <c r="BM246">
        <f t="shared" si="395"/>
        <v>-17.169999999999995</v>
      </c>
      <c r="BN246">
        <f t="shared" si="396"/>
        <v>-10.07</v>
      </c>
      <c r="BO246">
        <f t="shared" si="397"/>
        <v>-21.469999999999992</v>
      </c>
      <c r="BP246">
        <f t="shared" si="398"/>
        <v>-21.96</v>
      </c>
      <c r="BQ246">
        <f t="shared" si="399"/>
        <v>-21.96</v>
      </c>
      <c r="BR246">
        <f t="shared" si="400"/>
        <v>-21.96</v>
      </c>
      <c r="BS246">
        <f t="shared" si="401"/>
        <v>-21.96</v>
      </c>
      <c r="BT246">
        <f t="shared" si="402"/>
        <v>-18.619999999999997</v>
      </c>
      <c r="BU246">
        <f t="shared" si="403"/>
        <v>-17.07</v>
      </c>
      <c r="BV246">
        <f t="shared" si="404"/>
        <v>-15.449999999999996</v>
      </c>
      <c r="BW246">
        <f t="shared" si="405"/>
        <v>-10.149999999999999</v>
      </c>
      <c r="BX246">
        <f t="shared" si="406"/>
        <v>-10.149999999999999</v>
      </c>
      <c r="BY246">
        <f t="shared" si="407"/>
        <v>-10.149999999999999</v>
      </c>
      <c r="BZ246">
        <f t="shared" si="408"/>
        <v>-15.279999999999994</v>
      </c>
      <c r="CA246">
        <f t="shared" si="409"/>
        <v>-5.3399999999999963</v>
      </c>
      <c r="CB246">
        <f t="shared" si="410"/>
        <v>-5.6999999999999957</v>
      </c>
      <c r="CC246">
        <f t="shared" si="411"/>
        <v>-6.1999999999999957</v>
      </c>
      <c r="CD246">
        <f t="shared" si="412"/>
        <v>3.3400000000000034</v>
      </c>
      <c r="CE246">
        <f t="shared" si="413"/>
        <v>3.3400000000000034</v>
      </c>
      <c r="CF246">
        <f t="shared" si="414"/>
        <v>3.3400000000000034</v>
      </c>
      <c r="CG246">
        <f t="shared" si="415"/>
        <v>2.5</v>
      </c>
      <c r="CH246">
        <f t="shared" si="416"/>
        <v>4.1300000000000026</v>
      </c>
      <c r="CI246">
        <f t="shared" si="417"/>
        <v>3.4200000000000017</v>
      </c>
      <c r="CJ246">
        <f t="shared" si="418"/>
        <v>7.4000000000000057</v>
      </c>
      <c r="CK246">
        <f t="shared" si="419"/>
        <v>6.6400000000000006</v>
      </c>
      <c r="CL246">
        <f t="shared" si="420"/>
        <v>6.6400000000000006</v>
      </c>
      <c r="CM246">
        <f t="shared" si="421"/>
        <v>6.6400000000000006</v>
      </c>
      <c r="CN246">
        <f t="shared" si="422"/>
        <v>7.240000000000002</v>
      </c>
      <c r="CO246">
        <f t="shared" si="423"/>
        <v>1.0100000000000051</v>
      </c>
      <c r="CP246">
        <f t="shared" si="424"/>
        <v>-1.3899999999999935</v>
      </c>
      <c r="CQ246">
        <f t="shared" si="425"/>
        <v>-2.6099999999999923</v>
      </c>
      <c r="CR246">
        <f t="shared" si="426"/>
        <v>-3.0200000000000031</v>
      </c>
      <c r="CS246">
        <f t="shared" si="427"/>
        <v>-3.0200000000000031</v>
      </c>
      <c r="CT246">
        <f t="shared" si="428"/>
        <v>-3.0200000000000031</v>
      </c>
      <c r="CU246">
        <f t="shared" si="429"/>
        <v>3.1799999999999997</v>
      </c>
      <c r="CV246">
        <f t="shared" si="430"/>
        <v>11.420000000000002</v>
      </c>
      <c r="CW246">
        <f t="shared" si="431"/>
        <v>6.7899999999999991</v>
      </c>
      <c r="CX246">
        <f t="shared" si="432"/>
        <v>0.98000000000000398</v>
      </c>
    </row>
    <row r="247" spans="1:102" x14ac:dyDescent="0.2">
      <c r="A247" s="3" t="s">
        <v>245</v>
      </c>
      <c r="B247" s="4">
        <v>63.44</v>
      </c>
      <c r="C247">
        <f t="shared" si="333"/>
        <v>0.80999999999999517</v>
      </c>
      <c r="D247">
        <f t="shared" si="334"/>
        <v>1.9799999999999969</v>
      </c>
      <c r="E247">
        <f t="shared" si="335"/>
        <v>32.22</v>
      </c>
      <c r="F247">
        <f t="shared" si="336"/>
        <v>46.209999999999994</v>
      </c>
      <c r="G247">
        <f t="shared" si="337"/>
        <v>46.209999999999994</v>
      </c>
      <c r="H247">
        <f t="shared" si="338"/>
        <v>46.209999999999994</v>
      </c>
      <c r="I247">
        <f t="shared" si="339"/>
        <v>46.099999999999994</v>
      </c>
      <c r="J247">
        <f t="shared" si="340"/>
        <v>39.119999999999997</v>
      </c>
      <c r="K247">
        <f t="shared" si="341"/>
        <v>44.39</v>
      </c>
      <c r="L247">
        <f t="shared" si="342"/>
        <v>56.349999999999994</v>
      </c>
      <c r="M247">
        <f t="shared" si="343"/>
        <v>45.05</v>
      </c>
      <c r="N247">
        <f t="shared" si="344"/>
        <v>45.05</v>
      </c>
      <c r="O247">
        <f t="shared" si="345"/>
        <v>45.05</v>
      </c>
      <c r="P247">
        <f t="shared" si="346"/>
        <v>39.28</v>
      </c>
      <c r="Q247">
        <f t="shared" si="347"/>
        <v>50.51</v>
      </c>
      <c r="R247">
        <f t="shared" si="348"/>
        <v>56.03</v>
      </c>
      <c r="S247">
        <f t="shared" si="349"/>
        <v>96.44</v>
      </c>
      <c r="T247">
        <f t="shared" si="350"/>
        <v>96.38</v>
      </c>
      <c r="U247">
        <f t="shared" si="351"/>
        <v>96.38</v>
      </c>
      <c r="V247">
        <f t="shared" si="352"/>
        <v>96.38</v>
      </c>
      <c r="W247">
        <f t="shared" si="353"/>
        <v>92.72</v>
      </c>
      <c r="X247">
        <f t="shared" si="354"/>
        <v>105.07</v>
      </c>
      <c r="Y247">
        <f t="shared" si="355"/>
        <v>76.84</v>
      </c>
      <c r="Z247">
        <f t="shared" si="356"/>
        <v>70.91</v>
      </c>
      <c r="AA247">
        <f t="shared" si="357"/>
        <v>70.959999999999994</v>
      </c>
      <c r="AB247">
        <f t="shared" si="358"/>
        <v>70.959999999999994</v>
      </c>
      <c r="AC247">
        <f t="shared" si="359"/>
        <v>70.959999999999994</v>
      </c>
      <c r="AD247">
        <f t="shared" si="360"/>
        <v>73.009999999999991</v>
      </c>
      <c r="AE247">
        <f t="shared" si="361"/>
        <v>44.019999999999996</v>
      </c>
      <c r="AF247">
        <f t="shared" si="362"/>
        <v>59.12</v>
      </c>
      <c r="AG247">
        <f t="shared" si="363"/>
        <v>59.9</v>
      </c>
      <c r="AH247">
        <f t="shared" si="364"/>
        <v>76.39</v>
      </c>
      <c r="AI247">
        <f t="shared" si="365"/>
        <v>76.39</v>
      </c>
      <c r="AJ247">
        <f t="shared" si="366"/>
        <v>76.39</v>
      </c>
      <c r="AK247">
        <f t="shared" si="367"/>
        <v>97.5</v>
      </c>
      <c r="AL247">
        <f t="shared" si="368"/>
        <v>58.83</v>
      </c>
      <c r="AM247">
        <f t="shared" si="369"/>
        <v>18.159999999999997</v>
      </c>
      <c r="AN247">
        <f t="shared" si="370"/>
        <v>10.729999999999997</v>
      </c>
      <c r="AO247">
        <f t="shared" si="371"/>
        <v>28.46</v>
      </c>
      <c r="AP247">
        <f t="shared" si="372"/>
        <v>28.46</v>
      </c>
      <c r="AQ247">
        <f t="shared" si="373"/>
        <v>28.46</v>
      </c>
      <c r="AR247">
        <f t="shared" si="374"/>
        <v>46.629999999999995</v>
      </c>
      <c r="AS247">
        <f t="shared" si="375"/>
        <v>5</v>
      </c>
      <c r="AT247">
        <f t="shared" si="376"/>
        <v>12.96</v>
      </c>
      <c r="AU247">
        <f t="shared" si="377"/>
        <v>18.07</v>
      </c>
      <c r="AV247">
        <f t="shared" si="378"/>
        <v>34.94</v>
      </c>
      <c r="AW247">
        <f t="shared" si="379"/>
        <v>34.94</v>
      </c>
      <c r="AX247">
        <f t="shared" si="380"/>
        <v>34.94</v>
      </c>
      <c r="AY247">
        <f t="shared" si="381"/>
        <v>12.89</v>
      </c>
      <c r="AZ247">
        <f t="shared" si="382"/>
        <v>34.4</v>
      </c>
      <c r="BA247">
        <f t="shared" si="383"/>
        <v>33.53</v>
      </c>
      <c r="BB247">
        <f t="shared" si="384"/>
        <v>15.119999999999997</v>
      </c>
      <c r="BC247">
        <f t="shared" si="385"/>
        <v>10.57</v>
      </c>
      <c r="BD247">
        <f t="shared" si="386"/>
        <v>10.57</v>
      </c>
      <c r="BE247">
        <f t="shared" si="387"/>
        <v>10.57</v>
      </c>
      <c r="BF247">
        <f t="shared" si="388"/>
        <v>-2.6899999999999977</v>
      </c>
      <c r="BG247">
        <f t="shared" si="389"/>
        <v>-9.6599999999999966</v>
      </c>
      <c r="BH247">
        <f t="shared" si="390"/>
        <v>2.019999999999996</v>
      </c>
      <c r="BI247">
        <f t="shared" si="391"/>
        <v>-0.59000000000000341</v>
      </c>
      <c r="BJ247">
        <f t="shared" si="392"/>
        <v>-7.3599999999999994</v>
      </c>
      <c r="BK247">
        <f t="shared" si="393"/>
        <v>-7.3599999999999994</v>
      </c>
      <c r="BL247">
        <f t="shared" si="394"/>
        <v>-7.3599999999999994</v>
      </c>
      <c r="BM247">
        <f t="shared" si="395"/>
        <v>-13.100000000000009</v>
      </c>
      <c r="BN247">
        <f t="shared" si="396"/>
        <v>-16.36</v>
      </c>
      <c r="BO247">
        <f t="shared" si="397"/>
        <v>-9.2600000000000051</v>
      </c>
      <c r="BP247">
        <f t="shared" si="398"/>
        <v>-20.659999999999997</v>
      </c>
      <c r="BQ247">
        <f t="shared" si="399"/>
        <v>-21.150000000000006</v>
      </c>
      <c r="BR247">
        <f t="shared" si="400"/>
        <v>-21.150000000000006</v>
      </c>
      <c r="BS247">
        <f t="shared" si="401"/>
        <v>-21.150000000000006</v>
      </c>
      <c r="BT247">
        <f t="shared" si="402"/>
        <v>-21.150000000000006</v>
      </c>
      <c r="BU247">
        <f t="shared" si="403"/>
        <v>-17.810000000000002</v>
      </c>
      <c r="BV247">
        <f t="shared" si="404"/>
        <v>-16.260000000000005</v>
      </c>
      <c r="BW247">
        <f t="shared" si="405"/>
        <v>-14.64</v>
      </c>
      <c r="BX247">
        <f t="shared" si="406"/>
        <v>-9.3400000000000034</v>
      </c>
      <c r="BY247">
        <f t="shared" si="407"/>
        <v>-9.3400000000000034</v>
      </c>
      <c r="BZ247">
        <f t="shared" si="408"/>
        <v>-9.3400000000000034</v>
      </c>
      <c r="CA247">
        <f t="shared" si="409"/>
        <v>-14.469999999999999</v>
      </c>
      <c r="CB247">
        <f t="shared" si="410"/>
        <v>-4.5300000000000011</v>
      </c>
      <c r="CC247">
        <f t="shared" si="411"/>
        <v>-4.8900000000000006</v>
      </c>
      <c r="CD247">
        <f t="shared" si="412"/>
        <v>-5.3900000000000006</v>
      </c>
      <c r="CE247">
        <f t="shared" si="413"/>
        <v>4.1499999999999986</v>
      </c>
      <c r="CF247">
        <f t="shared" si="414"/>
        <v>4.1499999999999986</v>
      </c>
      <c r="CG247">
        <f t="shared" si="415"/>
        <v>4.1499999999999986</v>
      </c>
      <c r="CH247">
        <f t="shared" si="416"/>
        <v>3.3099999999999952</v>
      </c>
      <c r="CI247">
        <f t="shared" si="417"/>
        <v>4.9399999999999977</v>
      </c>
      <c r="CJ247">
        <f t="shared" si="418"/>
        <v>4.2299999999999969</v>
      </c>
      <c r="CK247">
        <f t="shared" si="419"/>
        <v>8.2100000000000009</v>
      </c>
      <c r="CL247">
        <f t="shared" si="420"/>
        <v>7.4499999999999957</v>
      </c>
      <c r="CM247">
        <f t="shared" si="421"/>
        <v>7.4499999999999957</v>
      </c>
      <c r="CN247">
        <f t="shared" si="422"/>
        <v>7.4499999999999957</v>
      </c>
      <c r="CO247">
        <f t="shared" si="423"/>
        <v>8.0499999999999972</v>
      </c>
      <c r="CP247">
        <f t="shared" si="424"/>
        <v>1.8200000000000003</v>
      </c>
      <c r="CQ247">
        <f t="shared" si="425"/>
        <v>-0.57999999999999829</v>
      </c>
      <c r="CR247">
        <f t="shared" si="426"/>
        <v>-1.7999999999999972</v>
      </c>
      <c r="CS247">
        <f t="shared" si="427"/>
        <v>-2.210000000000008</v>
      </c>
      <c r="CT247">
        <f t="shared" si="428"/>
        <v>-2.210000000000008</v>
      </c>
      <c r="CU247">
        <f t="shared" si="429"/>
        <v>-2.210000000000008</v>
      </c>
      <c r="CV247">
        <f t="shared" si="430"/>
        <v>3.9899999999999949</v>
      </c>
      <c r="CW247">
        <f t="shared" si="431"/>
        <v>12.229999999999997</v>
      </c>
      <c r="CX247">
        <f t="shared" si="432"/>
        <v>7.5999999999999943</v>
      </c>
    </row>
    <row r="248" spans="1:102" x14ac:dyDescent="0.2">
      <c r="A248" s="3" t="s">
        <v>246</v>
      </c>
      <c r="B248" s="4">
        <v>73.98</v>
      </c>
      <c r="C248">
        <f t="shared" si="333"/>
        <v>10.540000000000006</v>
      </c>
      <c r="D248">
        <f t="shared" si="334"/>
        <v>11.350000000000001</v>
      </c>
      <c r="E248">
        <f t="shared" si="335"/>
        <v>12.520000000000003</v>
      </c>
      <c r="F248">
        <f t="shared" si="336"/>
        <v>42.760000000000005</v>
      </c>
      <c r="G248">
        <f t="shared" si="337"/>
        <v>56.75</v>
      </c>
      <c r="H248">
        <f t="shared" si="338"/>
        <v>56.75</v>
      </c>
      <c r="I248">
        <f t="shared" si="339"/>
        <v>56.75</v>
      </c>
      <c r="J248">
        <f t="shared" si="340"/>
        <v>56.64</v>
      </c>
      <c r="K248">
        <f t="shared" si="341"/>
        <v>49.660000000000004</v>
      </c>
      <c r="L248">
        <f t="shared" si="342"/>
        <v>54.930000000000007</v>
      </c>
      <c r="M248">
        <f t="shared" si="343"/>
        <v>66.89</v>
      </c>
      <c r="N248">
        <f t="shared" si="344"/>
        <v>55.59</v>
      </c>
      <c r="O248">
        <f t="shared" si="345"/>
        <v>55.59</v>
      </c>
      <c r="P248">
        <f t="shared" si="346"/>
        <v>55.59</v>
      </c>
      <c r="Q248">
        <f t="shared" si="347"/>
        <v>49.820000000000007</v>
      </c>
      <c r="R248">
        <f t="shared" si="348"/>
        <v>61.050000000000004</v>
      </c>
      <c r="S248">
        <f t="shared" si="349"/>
        <v>66.570000000000007</v>
      </c>
      <c r="T248">
        <f t="shared" si="350"/>
        <v>106.98</v>
      </c>
      <c r="U248">
        <f t="shared" si="351"/>
        <v>106.92</v>
      </c>
      <c r="V248">
        <f t="shared" si="352"/>
        <v>106.92</v>
      </c>
      <c r="W248">
        <f t="shared" si="353"/>
        <v>106.92</v>
      </c>
      <c r="X248">
        <f t="shared" si="354"/>
        <v>103.26</v>
      </c>
      <c r="Y248">
        <f t="shared" si="355"/>
        <v>115.61000000000001</v>
      </c>
      <c r="Z248">
        <f t="shared" si="356"/>
        <v>87.38000000000001</v>
      </c>
      <c r="AA248">
        <f t="shared" si="357"/>
        <v>81.45</v>
      </c>
      <c r="AB248">
        <f t="shared" si="358"/>
        <v>81.5</v>
      </c>
      <c r="AC248">
        <f t="shared" si="359"/>
        <v>81.5</v>
      </c>
      <c r="AD248">
        <f t="shared" si="360"/>
        <v>81.5</v>
      </c>
      <c r="AE248">
        <f t="shared" si="361"/>
        <v>83.550000000000011</v>
      </c>
      <c r="AF248">
        <f t="shared" si="362"/>
        <v>54.56</v>
      </c>
      <c r="AG248">
        <f t="shared" si="363"/>
        <v>69.66</v>
      </c>
      <c r="AH248">
        <f t="shared" si="364"/>
        <v>70.44</v>
      </c>
      <c r="AI248">
        <f t="shared" si="365"/>
        <v>86.93</v>
      </c>
      <c r="AJ248">
        <f t="shared" si="366"/>
        <v>86.93</v>
      </c>
      <c r="AK248">
        <f t="shared" si="367"/>
        <v>86.93</v>
      </c>
      <c r="AL248">
        <f t="shared" si="368"/>
        <v>108.04</v>
      </c>
      <c r="AM248">
        <f t="shared" si="369"/>
        <v>69.37</v>
      </c>
      <c r="AN248">
        <f t="shared" si="370"/>
        <v>28.700000000000003</v>
      </c>
      <c r="AO248">
        <f t="shared" si="371"/>
        <v>21.270000000000003</v>
      </c>
      <c r="AP248">
        <f t="shared" si="372"/>
        <v>39.000000000000007</v>
      </c>
      <c r="AQ248">
        <f t="shared" si="373"/>
        <v>39.000000000000007</v>
      </c>
      <c r="AR248">
        <f t="shared" si="374"/>
        <v>39.000000000000007</v>
      </c>
      <c r="AS248">
        <f t="shared" si="375"/>
        <v>57.17</v>
      </c>
      <c r="AT248">
        <f t="shared" si="376"/>
        <v>15.540000000000006</v>
      </c>
      <c r="AU248">
        <f t="shared" si="377"/>
        <v>23.500000000000007</v>
      </c>
      <c r="AV248">
        <f t="shared" si="378"/>
        <v>28.610000000000007</v>
      </c>
      <c r="AW248">
        <f t="shared" si="379"/>
        <v>45.480000000000004</v>
      </c>
      <c r="AX248">
        <f t="shared" si="380"/>
        <v>45.480000000000004</v>
      </c>
      <c r="AY248">
        <f t="shared" si="381"/>
        <v>45.480000000000004</v>
      </c>
      <c r="AZ248">
        <f t="shared" si="382"/>
        <v>23.430000000000007</v>
      </c>
      <c r="BA248">
        <f t="shared" si="383"/>
        <v>44.940000000000005</v>
      </c>
      <c r="BB248">
        <f t="shared" si="384"/>
        <v>44.070000000000007</v>
      </c>
      <c r="BC248">
        <f t="shared" si="385"/>
        <v>25.660000000000004</v>
      </c>
      <c r="BD248">
        <f t="shared" si="386"/>
        <v>21.110000000000007</v>
      </c>
      <c r="BE248">
        <f t="shared" si="387"/>
        <v>21.110000000000007</v>
      </c>
      <c r="BF248">
        <f t="shared" si="388"/>
        <v>21.110000000000007</v>
      </c>
      <c r="BG248">
        <f t="shared" si="389"/>
        <v>7.8500000000000085</v>
      </c>
      <c r="BH248">
        <f t="shared" si="390"/>
        <v>0.88000000000000966</v>
      </c>
      <c r="BI248">
        <f t="shared" si="391"/>
        <v>12.560000000000002</v>
      </c>
      <c r="BJ248">
        <f t="shared" si="392"/>
        <v>9.9500000000000028</v>
      </c>
      <c r="BK248">
        <f t="shared" si="393"/>
        <v>3.1800000000000068</v>
      </c>
      <c r="BL248">
        <f t="shared" si="394"/>
        <v>3.1800000000000068</v>
      </c>
      <c r="BM248">
        <f t="shared" si="395"/>
        <v>3.1800000000000068</v>
      </c>
      <c r="BN248">
        <f t="shared" si="396"/>
        <v>-2.5600000000000023</v>
      </c>
      <c r="BO248">
        <f t="shared" si="397"/>
        <v>-5.8199999999999932</v>
      </c>
      <c r="BP248">
        <f t="shared" si="398"/>
        <v>1.2800000000000011</v>
      </c>
      <c r="BQ248">
        <f t="shared" si="399"/>
        <v>-10.11999999999999</v>
      </c>
      <c r="BR248">
        <f t="shared" si="400"/>
        <v>-10.61</v>
      </c>
      <c r="BS248">
        <f t="shared" si="401"/>
        <v>-10.61</v>
      </c>
      <c r="BT248">
        <f t="shared" si="402"/>
        <v>-10.61</v>
      </c>
      <c r="BU248">
        <f t="shared" si="403"/>
        <v>-10.61</v>
      </c>
      <c r="BV248">
        <f t="shared" si="404"/>
        <v>-7.269999999999996</v>
      </c>
      <c r="BW248">
        <f t="shared" si="405"/>
        <v>-5.7199999999999989</v>
      </c>
      <c r="BX248">
        <f t="shared" si="406"/>
        <v>-4.0999999999999943</v>
      </c>
      <c r="BY248">
        <f t="shared" si="407"/>
        <v>1.2000000000000028</v>
      </c>
      <c r="BZ248">
        <f t="shared" si="408"/>
        <v>1.2000000000000028</v>
      </c>
      <c r="CA248">
        <f t="shared" si="409"/>
        <v>1.2000000000000028</v>
      </c>
      <c r="CB248">
        <f t="shared" si="410"/>
        <v>-3.9299999999999926</v>
      </c>
      <c r="CC248">
        <f t="shared" si="411"/>
        <v>6.0100000000000051</v>
      </c>
      <c r="CD248">
        <f t="shared" si="412"/>
        <v>5.6500000000000057</v>
      </c>
      <c r="CE248">
        <f t="shared" si="413"/>
        <v>5.1500000000000057</v>
      </c>
      <c r="CF248">
        <f t="shared" si="414"/>
        <v>14.690000000000005</v>
      </c>
      <c r="CG248">
        <f t="shared" si="415"/>
        <v>14.690000000000005</v>
      </c>
      <c r="CH248">
        <f t="shared" si="416"/>
        <v>14.690000000000005</v>
      </c>
      <c r="CI248">
        <f t="shared" si="417"/>
        <v>13.850000000000001</v>
      </c>
      <c r="CJ248">
        <f t="shared" si="418"/>
        <v>15.480000000000004</v>
      </c>
      <c r="CK248">
        <f t="shared" si="419"/>
        <v>14.770000000000003</v>
      </c>
      <c r="CL248">
        <f t="shared" si="420"/>
        <v>18.750000000000007</v>
      </c>
      <c r="CM248">
        <f t="shared" si="421"/>
        <v>17.990000000000002</v>
      </c>
      <c r="CN248">
        <f t="shared" si="422"/>
        <v>17.990000000000002</v>
      </c>
      <c r="CO248">
        <f t="shared" si="423"/>
        <v>17.990000000000002</v>
      </c>
      <c r="CP248">
        <f t="shared" si="424"/>
        <v>18.590000000000003</v>
      </c>
      <c r="CQ248">
        <f t="shared" si="425"/>
        <v>12.360000000000007</v>
      </c>
      <c r="CR248">
        <f t="shared" si="426"/>
        <v>9.960000000000008</v>
      </c>
      <c r="CS248">
        <f t="shared" si="427"/>
        <v>8.7400000000000091</v>
      </c>
      <c r="CT248">
        <f t="shared" si="428"/>
        <v>8.3299999999999983</v>
      </c>
      <c r="CU248">
        <f t="shared" si="429"/>
        <v>8.3299999999999983</v>
      </c>
      <c r="CV248">
        <f t="shared" si="430"/>
        <v>8.3299999999999983</v>
      </c>
      <c r="CW248">
        <f t="shared" si="431"/>
        <v>14.530000000000001</v>
      </c>
      <c r="CX248">
        <f t="shared" si="432"/>
        <v>22.770000000000003</v>
      </c>
    </row>
    <row r="249" spans="1:102" x14ac:dyDescent="0.2">
      <c r="A249" s="3" t="s">
        <v>247</v>
      </c>
      <c r="B249" s="4">
        <v>73.98</v>
      </c>
      <c r="C249">
        <f t="shared" si="333"/>
        <v>0</v>
      </c>
      <c r="D249">
        <f t="shared" si="334"/>
        <v>10.540000000000006</v>
      </c>
      <c r="E249">
        <f t="shared" si="335"/>
        <v>11.350000000000001</v>
      </c>
      <c r="F249">
        <f t="shared" si="336"/>
        <v>12.520000000000003</v>
      </c>
      <c r="G249">
        <f t="shared" si="337"/>
        <v>42.760000000000005</v>
      </c>
      <c r="H249">
        <f t="shared" si="338"/>
        <v>56.75</v>
      </c>
      <c r="I249">
        <f t="shared" si="339"/>
        <v>56.75</v>
      </c>
      <c r="J249">
        <f t="shared" si="340"/>
        <v>56.75</v>
      </c>
      <c r="K249">
        <f t="shared" si="341"/>
        <v>56.64</v>
      </c>
      <c r="L249">
        <f t="shared" si="342"/>
        <v>49.660000000000004</v>
      </c>
      <c r="M249">
        <f t="shared" si="343"/>
        <v>54.930000000000007</v>
      </c>
      <c r="N249">
        <f t="shared" si="344"/>
        <v>66.89</v>
      </c>
      <c r="O249">
        <f t="shared" si="345"/>
        <v>55.59</v>
      </c>
      <c r="P249">
        <f t="shared" si="346"/>
        <v>55.59</v>
      </c>
      <c r="Q249">
        <f t="shared" si="347"/>
        <v>55.59</v>
      </c>
      <c r="R249">
        <f t="shared" si="348"/>
        <v>49.820000000000007</v>
      </c>
      <c r="S249">
        <f t="shared" si="349"/>
        <v>61.050000000000004</v>
      </c>
      <c r="T249">
        <f t="shared" si="350"/>
        <v>66.570000000000007</v>
      </c>
      <c r="U249">
        <f t="shared" si="351"/>
        <v>106.98</v>
      </c>
      <c r="V249">
        <f t="shared" si="352"/>
        <v>106.92</v>
      </c>
      <c r="W249">
        <f t="shared" si="353"/>
        <v>106.92</v>
      </c>
      <c r="X249">
        <f t="shared" si="354"/>
        <v>106.92</v>
      </c>
      <c r="Y249">
        <f t="shared" si="355"/>
        <v>103.26</v>
      </c>
      <c r="Z249">
        <f t="shared" si="356"/>
        <v>115.61000000000001</v>
      </c>
      <c r="AA249">
        <f t="shared" si="357"/>
        <v>87.38000000000001</v>
      </c>
      <c r="AB249">
        <f t="shared" si="358"/>
        <v>81.45</v>
      </c>
      <c r="AC249">
        <f t="shared" si="359"/>
        <v>81.5</v>
      </c>
      <c r="AD249">
        <f t="shared" si="360"/>
        <v>81.5</v>
      </c>
      <c r="AE249">
        <f t="shared" si="361"/>
        <v>81.5</v>
      </c>
      <c r="AF249">
        <f t="shared" si="362"/>
        <v>83.550000000000011</v>
      </c>
      <c r="AG249">
        <f t="shared" si="363"/>
        <v>54.56</v>
      </c>
      <c r="AH249">
        <f t="shared" si="364"/>
        <v>69.66</v>
      </c>
      <c r="AI249">
        <f t="shared" si="365"/>
        <v>70.44</v>
      </c>
      <c r="AJ249">
        <f t="shared" si="366"/>
        <v>86.93</v>
      </c>
      <c r="AK249">
        <f t="shared" si="367"/>
        <v>86.93</v>
      </c>
      <c r="AL249">
        <f t="shared" si="368"/>
        <v>86.93</v>
      </c>
      <c r="AM249">
        <f t="shared" si="369"/>
        <v>108.04</v>
      </c>
      <c r="AN249">
        <f t="shared" si="370"/>
        <v>69.37</v>
      </c>
      <c r="AO249">
        <f t="shared" si="371"/>
        <v>28.700000000000003</v>
      </c>
      <c r="AP249">
        <f t="shared" si="372"/>
        <v>21.270000000000003</v>
      </c>
      <c r="AQ249">
        <f t="shared" si="373"/>
        <v>39.000000000000007</v>
      </c>
      <c r="AR249">
        <f t="shared" si="374"/>
        <v>39.000000000000007</v>
      </c>
      <c r="AS249">
        <f t="shared" si="375"/>
        <v>39.000000000000007</v>
      </c>
      <c r="AT249">
        <f t="shared" si="376"/>
        <v>57.17</v>
      </c>
      <c r="AU249">
        <f t="shared" si="377"/>
        <v>15.540000000000006</v>
      </c>
      <c r="AV249">
        <f t="shared" si="378"/>
        <v>23.500000000000007</v>
      </c>
      <c r="AW249">
        <f t="shared" si="379"/>
        <v>28.610000000000007</v>
      </c>
      <c r="AX249">
        <f t="shared" si="380"/>
        <v>45.480000000000004</v>
      </c>
      <c r="AY249">
        <f t="shared" si="381"/>
        <v>45.480000000000004</v>
      </c>
      <c r="AZ249">
        <f t="shared" si="382"/>
        <v>45.480000000000004</v>
      </c>
      <c r="BA249">
        <f t="shared" si="383"/>
        <v>23.430000000000007</v>
      </c>
      <c r="BB249">
        <f t="shared" si="384"/>
        <v>44.940000000000005</v>
      </c>
      <c r="BC249">
        <f t="shared" si="385"/>
        <v>44.070000000000007</v>
      </c>
      <c r="BD249">
        <f t="shared" si="386"/>
        <v>25.660000000000004</v>
      </c>
      <c r="BE249">
        <f t="shared" si="387"/>
        <v>21.110000000000007</v>
      </c>
      <c r="BF249">
        <f t="shared" si="388"/>
        <v>21.110000000000007</v>
      </c>
      <c r="BG249">
        <f t="shared" si="389"/>
        <v>21.110000000000007</v>
      </c>
      <c r="BH249">
        <f t="shared" si="390"/>
        <v>7.8500000000000085</v>
      </c>
      <c r="BI249">
        <f t="shared" si="391"/>
        <v>0.88000000000000966</v>
      </c>
      <c r="BJ249">
        <f t="shared" si="392"/>
        <v>12.560000000000002</v>
      </c>
      <c r="BK249">
        <f t="shared" si="393"/>
        <v>9.9500000000000028</v>
      </c>
      <c r="BL249">
        <f t="shared" si="394"/>
        <v>3.1800000000000068</v>
      </c>
      <c r="BM249">
        <f t="shared" si="395"/>
        <v>3.1800000000000068</v>
      </c>
      <c r="BN249">
        <f t="shared" si="396"/>
        <v>3.1800000000000068</v>
      </c>
      <c r="BO249">
        <f t="shared" si="397"/>
        <v>-2.5600000000000023</v>
      </c>
      <c r="BP249">
        <f t="shared" si="398"/>
        <v>-5.8199999999999932</v>
      </c>
      <c r="BQ249">
        <f t="shared" si="399"/>
        <v>1.2800000000000011</v>
      </c>
      <c r="BR249">
        <f t="shared" si="400"/>
        <v>-10.11999999999999</v>
      </c>
      <c r="BS249">
        <f t="shared" si="401"/>
        <v>-10.61</v>
      </c>
      <c r="BT249">
        <f t="shared" si="402"/>
        <v>-10.61</v>
      </c>
      <c r="BU249">
        <f t="shared" si="403"/>
        <v>-10.61</v>
      </c>
      <c r="BV249">
        <f t="shared" si="404"/>
        <v>-10.61</v>
      </c>
      <c r="BW249">
        <f t="shared" si="405"/>
        <v>-7.269999999999996</v>
      </c>
      <c r="BX249">
        <f t="shared" si="406"/>
        <v>-5.7199999999999989</v>
      </c>
      <c r="BY249">
        <f t="shared" si="407"/>
        <v>-4.0999999999999943</v>
      </c>
      <c r="BZ249">
        <f t="shared" si="408"/>
        <v>1.2000000000000028</v>
      </c>
      <c r="CA249">
        <f t="shared" si="409"/>
        <v>1.2000000000000028</v>
      </c>
      <c r="CB249">
        <f t="shared" si="410"/>
        <v>1.2000000000000028</v>
      </c>
      <c r="CC249">
        <f t="shared" si="411"/>
        <v>-3.9299999999999926</v>
      </c>
      <c r="CD249">
        <f t="shared" si="412"/>
        <v>6.0100000000000051</v>
      </c>
      <c r="CE249">
        <f t="shared" si="413"/>
        <v>5.6500000000000057</v>
      </c>
      <c r="CF249">
        <f t="shared" si="414"/>
        <v>5.1500000000000057</v>
      </c>
      <c r="CG249">
        <f t="shared" si="415"/>
        <v>14.690000000000005</v>
      </c>
      <c r="CH249">
        <f t="shared" si="416"/>
        <v>14.690000000000005</v>
      </c>
      <c r="CI249">
        <f t="shared" si="417"/>
        <v>14.690000000000005</v>
      </c>
      <c r="CJ249">
        <f t="shared" si="418"/>
        <v>13.850000000000001</v>
      </c>
      <c r="CK249">
        <f t="shared" si="419"/>
        <v>15.480000000000004</v>
      </c>
      <c r="CL249">
        <f t="shared" si="420"/>
        <v>14.770000000000003</v>
      </c>
      <c r="CM249">
        <f t="shared" si="421"/>
        <v>18.750000000000007</v>
      </c>
      <c r="CN249">
        <f t="shared" si="422"/>
        <v>17.990000000000002</v>
      </c>
      <c r="CO249">
        <f t="shared" si="423"/>
        <v>17.990000000000002</v>
      </c>
      <c r="CP249">
        <f t="shared" si="424"/>
        <v>17.990000000000002</v>
      </c>
      <c r="CQ249">
        <f t="shared" si="425"/>
        <v>18.590000000000003</v>
      </c>
      <c r="CR249">
        <f t="shared" si="426"/>
        <v>12.360000000000007</v>
      </c>
      <c r="CS249">
        <f t="shared" si="427"/>
        <v>9.960000000000008</v>
      </c>
      <c r="CT249">
        <f t="shared" si="428"/>
        <v>8.7400000000000091</v>
      </c>
      <c r="CU249">
        <f t="shared" si="429"/>
        <v>8.3299999999999983</v>
      </c>
      <c r="CV249">
        <f t="shared" si="430"/>
        <v>8.3299999999999983</v>
      </c>
      <c r="CW249">
        <f t="shared" si="431"/>
        <v>8.3299999999999983</v>
      </c>
      <c r="CX249">
        <f t="shared" si="432"/>
        <v>14.530000000000001</v>
      </c>
    </row>
    <row r="250" spans="1:102" x14ac:dyDescent="0.2">
      <c r="A250" s="3" t="s">
        <v>248</v>
      </c>
      <c r="B250" s="4">
        <v>73.98</v>
      </c>
      <c r="C250">
        <f t="shared" si="333"/>
        <v>0</v>
      </c>
      <c r="D250">
        <f t="shared" si="334"/>
        <v>0</v>
      </c>
      <c r="E250">
        <f t="shared" si="335"/>
        <v>10.540000000000006</v>
      </c>
      <c r="F250">
        <f t="shared" si="336"/>
        <v>11.350000000000001</v>
      </c>
      <c r="G250">
        <f t="shared" si="337"/>
        <v>12.520000000000003</v>
      </c>
      <c r="H250">
        <f t="shared" si="338"/>
        <v>42.760000000000005</v>
      </c>
      <c r="I250">
        <f t="shared" si="339"/>
        <v>56.75</v>
      </c>
      <c r="J250">
        <f t="shared" si="340"/>
        <v>56.75</v>
      </c>
      <c r="K250">
        <f t="shared" si="341"/>
        <v>56.75</v>
      </c>
      <c r="L250">
        <f t="shared" si="342"/>
        <v>56.64</v>
      </c>
      <c r="M250">
        <f t="shared" si="343"/>
        <v>49.660000000000004</v>
      </c>
      <c r="N250">
        <f t="shared" si="344"/>
        <v>54.930000000000007</v>
      </c>
      <c r="O250">
        <f t="shared" si="345"/>
        <v>66.89</v>
      </c>
      <c r="P250">
        <f t="shared" si="346"/>
        <v>55.59</v>
      </c>
      <c r="Q250">
        <f t="shared" si="347"/>
        <v>55.59</v>
      </c>
      <c r="R250">
        <f t="shared" si="348"/>
        <v>55.59</v>
      </c>
      <c r="S250">
        <f t="shared" si="349"/>
        <v>49.820000000000007</v>
      </c>
      <c r="T250">
        <f t="shared" si="350"/>
        <v>61.050000000000004</v>
      </c>
      <c r="U250">
        <f t="shared" si="351"/>
        <v>66.570000000000007</v>
      </c>
      <c r="V250">
        <f t="shared" si="352"/>
        <v>106.98</v>
      </c>
      <c r="W250">
        <f t="shared" si="353"/>
        <v>106.92</v>
      </c>
      <c r="X250">
        <f t="shared" si="354"/>
        <v>106.92</v>
      </c>
      <c r="Y250">
        <f t="shared" si="355"/>
        <v>106.92</v>
      </c>
      <c r="Z250">
        <f t="shared" si="356"/>
        <v>103.26</v>
      </c>
      <c r="AA250">
        <f t="shared" si="357"/>
        <v>115.61000000000001</v>
      </c>
      <c r="AB250">
        <f t="shared" si="358"/>
        <v>87.38000000000001</v>
      </c>
      <c r="AC250">
        <f t="shared" si="359"/>
        <v>81.45</v>
      </c>
      <c r="AD250">
        <f t="shared" si="360"/>
        <v>81.5</v>
      </c>
      <c r="AE250">
        <f t="shared" si="361"/>
        <v>81.5</v>
      </c>
      <c r="AF250">
        <f t="shared" si="362"/>
        <v>81.5</v>
      </c>
      <c r="AG250">
        <f t="shared" si="363"/>
        <v>83.550000000000011</v>
      </c>
      <c r="AH250">
        <f t="shared" si="364"/>
        <v>54.56</v>
      </c>
      <c r="AI250">
        <f t="shared" si="365"/>
        <v>69.66</v>
      </c>
      <c r="AJ250">
        <f t="shared" si="366"/>
        <v>70.44</v>
      </c>
      <c r="AK250">
        <f t="shared" si="367"/>
        <v>86.93</v>
      </c>
      <c r="AL250">
        <f t="shared" si="368"/>
        <v>86.93</v>
      </c>
      <c r="AM250">
        <f t="shared" si="369"/>
        <v>86.93</v>
      </c>
      <c r="AN250">
        <f t="shared" si="370"/>
        <v>108.04</v>
      </c>
      <c r="AO250">
        <f t="shared" si="371"/>
        <v>69.37</v>
      </c>
      <c r="AP250">
        <f t="shared" si="372"/>
        <v>28.700000000000003</v>
      </c>
      <c r="AQ250">
        <f t="shared" si="373"/>
        <v>21.270000000000003</v>
      </c>
      <c r="AR250">
        <f t="shared" si="374"/>
        <v>39.000000000000007</v>
      </c>
      <c r="AS250">
        <f t="shared" si="375"/>
        <v>39.000000000000007</v>
      </c>
      <c r="AT250">
        <f t="shared" si="376"/>
        <v>39.000000000000007</v>
      </c>
      <c r="AU250">
        <f t="shared" si="377"/>
        <v>57.17</v>
      </c>
      <c r="AV250">
        <f t="shared" si="378"/>
        <v>15.540000000000006</v>
      </c>
      <c r="AW250">
        <f t="shared" si="379"/>
        <v>23.500000000000007</v>
      </c>
      <c r="AX250">
        <f t="shared" si="380"/>
        <v>28.610000000000007</v>
      </c>
      <c r="AY250">
        <f t="shared" si="381"/>
        <v>45.480000000000004</v>
      </c>
      <c r="AZ250">
        <f t="shared" si="382"/>
        <v>45.480000000000004</v>
      </c>
      <c r="BA250">
        <f t="shared" si="383"/>
        <v>45.480000000000004</v>
      </c>
      <c r="BB250">
        <f t="shared" si="384"/>
        <v>23.430000000000007</v>
      </c>
      <c r="BC250">
        <f t="shared" si="385"/>
        <v>44.940000000000005</v>
      </c>
      <c r="BD250">
        <f t="shared" si="386"/>
        <v>44.070000000000007</v>
      </c>
      <c r="BE250">
        <f t="shared" si="387"/>
        <v>25.660000000000004</v>
      </c>
      <c r="BF250">
        <f t="shared" si="388"/>
        <v>21.110000000000007</v>
      </c>
      <c r="BG250">
        <f t="shared" si="389"/>
        <v>21.110000000000007</v>
      </c>
      <c r="BH250">
        <f t="shared" si="390"/>
        <v>21.110000000000007</v>
      </c>
      <c r="BI250">
        <f t="shared" si="391"/>
        <v>7.8500000000000085</v>
      </c>
      <c r="BJ250">
        <f t="shared" si="392"/>
        <v>0.88000000000000966</v>
      </c>
      <c r="BK250">
        <f t="shared" si="393"/>
        <v>12.560000000000002</v>
      </c>
      <c r="BL250">
        <f t="shared" si="394"/>
        <v>9.9500000000000028</v>
      </c>
      <c r="BM250">
        <f t="shared" si="395"/>
        <v>3.1800000000000068</v>
      </c>
      <c r="BN250">
        <f t="shared" si="396"/>
        <v>3.1800000000000068</v>
      </c>
      <c r="BO250">
        <f t="shared" si="397"/>
        <v>3.1800000000000068</v>
      </c>
      <c r="BP250">
        <f t="shared" si="398"/>
        <v>-2.5600000000000023</v>
      </c>
      <c r="BQ250">
        <f t="shared" si="399"/>
        <v>-5.8199999999999932</v>
      </c>
      <c r="BR250">
        <f t="shared" si="400"/>
        <v>1.2800000000000011</v>
      </c>
      <c r="BS250">
        <f t="shared" si="401"/>
        <v>-10.11999999999999</v>
      </c>
      <c r="BT250">
        <f t="shared" si="402"/>
        <v>-10.61</v>
      </c>
      <c r="BU250">
        <f t="shared" si="403"/>
        <v>-10.61</v>
      </c>
      <c r="BV250">
        <f t="shared" si="404"/>
        <v>-10.61</v>
      </c>
      <c r="BW250">
        <f t="shared" si="405"/>
        <v>-10.61</v>
      </c>
      <c r="BX250">
        <f t="shared" si="406"/>
        <v>-7.269999999999996</v>
      </c>
      <c r="BY250">
        <f t="shared" si="407"/>
        <v>-5.7199999999999989</v>
      </c>
      <c r="BZ250">
        <f t="shared" si="408"/>
        <v>-4.0999999999999943</v>
      </c>
      <c r="CA250">
        <f t="shared" si="409"/>
        <v>1.2000000000000028</v>
      </c>
      <c r="CB250">
        <f t="shared" si="410"/>
        <v>1.2000000000000028</v>
      </c>
      <c r="CC250">
        <f t="shared" si="411"/>
        <v>1.2000000000000028</v>
      </c>
      <c r="CD250">
        <f t="shared" si="412"/>
        <v>-3.9299999999999926</v>
      </c>
      <c r="CE250">
        <f t="shared" si="413"/>
        <v>6.0100000000000051</v>
      </c>
      <c r="CF250">
        <f t="shared" si="414"/>
        <v>5.6500000000000057</v>
      </c>
      <c r="CG250">
        <f t="shared" si="415"/>
        <v>5.1500000000000057</v>
      </c>
      <c r="CH250">
        <f t="shared" si="416"/>
        <v>14.690000000000005</v>
      </c>
      <c r="CI250">
        <f t="shared" si="417"/>
        <v>14.690000000000005</v>
      </c>
      <c r="CJ250">
        <f t="shared" si="418"/>
        <v>14.690000000000005</v>
      </c>
      <c r="CK250">
        <f t="shared" si="419"/>
        <v>13.850000000000001</v>
      </c>
      <c r="CL250">
        <f t="shared" si="420"/>
        <v>15.480000000000004</v>
      </c>
      <c r="CM250">
        <f t="shared" si="421"/>
        <v>14.770000000000003</v>
      </c>
      <c r="CN250">
        <f t="shared" si="422"/>
        <v>18.750000000000007</v>
      </c>
      <c r="CO250">
        <f t="shared" si="423"/>
        <v>17.990000000000002</v>
      </c>
      <c r="CP250">
        <f t="shared" si="424"/>
        <v>17.990000000000002</v>
      </c>
      <c r="CQ250">
        <f t="shared" si="425"/>
        <v>17.990000000000002</v>
      </c>
      <c r="CR250">
        <f t="shared" si="426"/>
        <v>18.590000000000003</v>
      </c>
      <c r="CS250">
        <f t="shared" si="427"/>
        <v>12.360000000000007</v>
      </c>
      <c r="CT250">
        <f t="shared" si="428"/>
        <v>9.960000000000008</v>
      </c>
      <c r="CU250">
        <f t="shared" si="429"/>
        <v>8.7400000000000091</v>
      </c>
      <c r="CV250">
        <f t="shared" si="430"/>
        <v>8.3299999999999983</v>
      </c>
      <c r="CW250">
        <f t="shared" si="431"/>
        <v>8.3299999999999983</v>
      </c>
      <c r="CX250">
        <f t="shared" si="432"/>
        <v>8.3299999999999983</v>
      </c>
    </row>
    <row r="251" spans="1:102" x14ac:dyDescent="0.2">
      <c r="A251" s="3" t="s">
        <v>249</v>
      </c>
      <c r="B251" s="4">
        <v>74.989999999999995</v>
      </c>
      <c r="C251">
        <f t="shared" si="333"/>
        <v>1.0099999999999909</v>
      </c>
      <c r="D251">
        <f t="shared" si="334"/>
        <v>1.0099999999999909</v>
      </c>
      <c r="E251">
        <f t="shared" si="335"/>
        <v>1.0099999999999909</v>
      </c>
      <c r="F251">
        <f t="shared" si="336"/>
        <v>11.549999999999997</v>
      </c>
      <c r="G251">
        <f t="shared" si="337"/>
        <v>12.359999999999992</v>
      </c>
      <c r="H251">
        <f t="shared" si="338"/>
        <v>13.529999999999994</v>
      </c>
      <c r="I251">
        <f t="shared" si="339"/>
        <v>43.769999999999996</v>
      </c>
      <c r="J251">
        <f t="shared" si="340"/>
        <v>57.759999999999991</v>
      </c>
      <c r="K251">
        <f t="shared" si="341"/>
        <v>57.759999999999991</v>
      </c>
      <c r="L251">
        <f t="shared" si="342"/>
        <v>57.759999999999991</v>
      </c>
      <c r="M251">
        <f t="shared" si="343"/>
        <v>57.649999999999991</v>
      </c>
      <c r="N251">
        <f t="shared" si="344"/>
        <v>50.669999999999995</v>
      </c>
      <c r="O251">
        <f t="shared" si="345"/>
        <v>55.94</v>
      </c>
      <c r="P251">
        <f t="shared" si="346"/>
        <v>67.899999999999991</v>
      </c>
      <c r="Q251">
        <f t="shared" si="347"/>
        <v>56.599999999999994</v>
      </c>
      <c r="R251">
        <f t="shared" si="348"/>
        <v>56.599999999999994</v>
      </c>
      <c r="S251">
        <f t="shared" si="349"/>
        <v>56.599999999999994</v>
      </c>
      <c r="T251">
        <f t="shared" si="350"/>
        <v>50.83</v>
      </c>
      <c r="U251">
        <f t="shared" si="351"/>
        <v>62.059999999999995</v>
      </c>
      <c r="V251">
        <f t="shared" si="352"/>
        <v>67.58</v>
      </c>
      <c r="W251">
        <f t="shared" si="353"/>
        <v>107.99</v>
      </c>
      <c r="X251">
        <f t="shared" si="354"/>
        <v>107.92999999999999</v>
      </c>
      <c r="Y251">
        <f t="shared" si="355"/>
        <v>107.92999999999999</v>
      </c>
      <c r="Z251">
        <f t="shared" si="356"/>
        <v>107.92999999999999</v>
      </c>
      <c r="AA251">
        <f t="shared" si="357"/>
        <v>104.27</v>
      </c>
      <c r="AB251">
        <f t="shared" si="358"/>
        <v>116.62</v>
      </c>
      <c r="AC251">
        <f t="shared" si="359"/>
        <v>88.39</v>
      </c>
      <c r="AD251">
        <f t="shared" si="360"/>
        <v>82.46</v>
      </c>
      <c r="AE251">
        <f t="shared" si="361"/>
        <v>82.509999999999991</v>
      </c>
      <c r="AF251">
        <f t="shared" si="362"/>
        <v>82.509999999999991</v>
      </c>
      <c r="AG251">
        <f t="shared" si="363"/>
        <v>82.509999999999991</v>
      </c>
      <c r="AH251">
        <f t="shared" si="364"/>
        <v>84.56</v>
      </c>
      <c r="AI251">
        <f t="shared" si="365"/>
        <v>55.569999999999993</v>
      </c>
      <c r="AJ251">
        <f t="shared" si="366"/>
        <v>70.669999999999987</v>
      </c>
      <c r="AK251">
        <f t="shared" si="367"/>
        <v>71.449999999999989</v>
      </c>
      <c r="AL251">
        <f t="shared" si="368"/>
        <v>87.94</v>
      </c>
      <c r="AM251">
        <f t="shared" si="369"/>
        <v>87.94</v>
      </c>
      <c r="AN251">
        <f t="shared" si="370"/>
        <v>87.94</v>
      </c>
      <c r="AO251">
        <f t="shared" si="371"/>
        <v>109.05</v>
      </c>
      <c r="AP251">
        <f t="shared" si="372"/>
        <v>70.38</v>
      </c>
      <c r="AQ251">
        <f t="shared" si="373"/>
        <v>29.709999999999994</v>
      </c>
      <c r="AR251">
        <f t="shared" si="374"/>
        <v>22.279999999999994</v>
      </c>
      <c r="AS251">
        <f t="shared" si="375"/>
        <v>40.01</v>
      </c>
      <c r="AT251">
        <f t="shared" si="376"/>
        <v>40.01</v>
      </c>
      <c r="AU251">
        <f t="shared" si="377"/>
        <v>40.01</v>
      </c>
      <c r="AV251">
        <f t="shared" si="378"/>
        <v>58.179999999999993</v>
      </c>
      <c r="AW251">
        <f t="shared" si="379"/>
        <v>16.549999999999997</v>
      </c>
      <c r="AX251">
        <f t="shared" si="380"/>
        <v>24.509999999999998</v>
      </c>
      <c r="AY251">
        <f t="shared" si="381"/>
        <v>29.619999999999997</v>
      </c>
      <c r="AZ251">
        <f t="shared" si="382"/>
        <v>46.489999999999995</v>
      </c>
      <c r="BA251">
        <f t="shared" si="383"/>
        <v>46.489999999999995</v>
      </c>
      <c r="BB251">
        <f t="shared" si="384"/>
        <v>46.489999999999995</v>
      </c>
      <c r="BC251">
        <f t="shared" si="385"/>
        <v>24.439999999999998</v>
      </c>
      <c r="BD251">
        <f t="shared" si="386"/>
        <v>45.949999999999996</v>
      </c>
      <c r="BE251">
        <f t="shared" si="387"/>
        <v>45.08</v>
      </c>
      <c r="BF251">
        <f t="shared" si="388"/>
        <v>26.669999999999995</v>
      </c>
      <c r="BG251">
        <f t="shared" si="389"/>
        <v>22.119999999999997</v>
      </c>
      <c r="BH251">
        <f t="shared" si="390"/>
        <v>22.119999999999997</v>
      </c>
      <c r="BI251">
        <f t="shared" si="391"/>
        <v>22.119999999999997</v>
      </c>
      <c r="BJ251">
        <f t="shared" si="392"/>
        <v>8.86</v>
      </c>
      <c r="BK251">
        <f t="shared" si="393"/>
        <v>1.8900000000000006</v>
      </c>
      <c r="BL251">
        <f t="shared" si="394"/>
        <v>13.569999999999993</v>
      </c>
      <c r="BM251">
        <f t="shared" si="395"/>
        <v>10.959999999999994</v>
      </c>
      <c r="BN251">
        <f t="shared" si="396"/>
        <v>4.1899999999999977</v>
      </c>
      <c r="BO251">
        <f t="shared" si="397"/>
        <v>4.1899999999999977</v>
      </c>
      <c r="BP251">
        <f t="shared" si="398"/>
        <v>4.1899999999999977</v>
      </c>
      <c r="BQ251">
        <f t="shared" si="399"/>
        <v>-1.5500000000000114</v>
      </c>
      <c r="BR251">
        <f t="shared" si="400"/>
        <v>-4.8100000000000023</v>
      </c>
      <c r="BS251">
        <f t="shared" si="401"/>
        <v>2.289999999999992</v>
      </c>
      <c r="BT251">
        <f t="shared" si="402"/>
        <v>-9.11</v>
      </c>
      <c r="BU251">
        <f t="shared" si="403"/>
        <v>-9.6000000000000085</v>
      </c>
      <c r="BV251">
        <f t="shared" si="404"/>
        <v>-9.6000000000000085</v>
      </c>
      <c r="BW251">
        <f t="shared" si="405"/>
        <v>-9.6000000000000085</v>
      </c>
      <c r="BX251">
        <f t="shared" si="406"/>
        <v>-9.6000000000000085</v>
      </c>
      <c r="BY251">
        <f t="shared" si="407"/>
        <v>-6.2600000000000051</v>
      </c>
      <c r="BZ251">
        <f t="shared" si="408"/>
        <v>-4.710000000000008</v>
      </c>
      <c r="CA251">
        <f t="shared" si="409"/>
        <v>-3.0900000000000034</v>
      </c>
      <c r="CB251">
        <f t="shared" si="410"/>
        <v>2.2099999999999937</v>
      </c>
      <c r="CC251">
        <f t="shared" si="411"/>
        <v>2.2099999999999937</v>
      </c>
      <c r="CD251">
        <f t="shared" si="412"/>
        <v>2.2099999999999937</v>
      </c>
      <c r="CE251">
        <f t="shared" si="413"/>
        <v>-2.9200000000000017</v>
      </c>
      <c r="CF251">
        <f t="shared" si="414"/>
        <v>7.019999999999996</v>
      </c>
      <c r="CG251">
        <f t="shared" si="415"/>
        <v>6.6599999999999966</v>
      </c>
      <c r="CH251">
        <f t="shared" si="416"/>
        <v>6.1599999999999966</v>
      </c>
      <c r="CI251">
        <f t="shared" si="417"/>
        <v>15.699999999999996</v>
      </c>
      <c r="CJ251">
        <f t="shared" si="418"/>
        <v>15.699999999999996</v>
      </c>
      <c r="CK251">
        <f t="shared" si="419"/>
        <v>15.699999999999996</v>
      </c>
      <c r="CL251">
        <f t="shared" si="420"/>
        <v>14.859999999999992</v>
      </c>
      <c r="CM251">
        <f t="shared" si="421"/>
        <v>16.489999999999995</v>
      </c>
      <c r="CN251">
        <f t="shared" si="422"/>
        <v>15.779999999999994</v>
      </c>
      <c r="CO251">
        <f t="shared" si="423"/>
        <v>19.759999999999998</v>
      </c>
      <c r="CP251">
        <f t="shared" si="424"/>
        <v>18.999999999999993</v>
      </c>
      <c r="CQ251">
        <f t="shared" si="425"/>
        <v>18.999999999999993</v>
      </c>
      <c r="CR251">
        <f t="shared" si="426"/>
        <v>18.999999999999993</v>
      </c>
      <c r="CS251">
        <f t="shared" si="427"/>
        <v>19.599999999999994</v>
      </c>
      <c r="CT251">
        <f t="shared" si="428"/>
        <v>13.369999999999997</v>
      </c>
      <c r="CU251">
        <f t="shared" si="429"/>
        <v>10.969999999999999</v>
      </c>
      <c r="CV251">
        <f t="shared" si="430"/>
        <v>9.75</v>
      </c>
      <c r="CW251">
        <f t="shared" si="431"/>
        <v>9.3399999999999892</v>
      </c>
      <c r="CX251">
        <f t="shared" si="432"/>
        <v>9.3399999999999892</v>
      </c>
    </row>
    <row r="252" spans="1:102" x14ac:dyDescent="0.2">
      <c r="A252" s="3" t="s">
        <v>250</v>
      </c>
      <c r="B252" s="4">
        <v>78.8</v>
      </c>
      <c r="C252">
        <f t="shared" si="333"/>
        <v>3.8100000000000023</v>
      </c>
      <c r="D252">
        <f t="shared" si="334"/>
        <v>4.8199999999999932</v>
      </c>
      <c r="E252">
        <f t="shared" si="335"/>
        <v>4.8199999999999932</v>
      </c>
      <c r="F252">
        <f t="shared" si="336"/>
        <v>4.8199999999999932</v>
      </c>
      <c r="G252">
        <f t="shared" si="337"/>
        <v>15.36</v>
      </c>
      <c r="H252">
        <f t="shared" si="338"/>
        <v>16.169999999999995</v>
      </c>
      <c r="I252">
        <f t="shared" si="339"/>
        <v>17.339999999999996</v>
      </c>
      <c r="J252">
        <f t="shared" si="340"/>
        <v>47.58</v>
      </c>
      <c r="K252">
        <f t="shared" si="341"/>
        <v>61.569999999999993</v>
      </c>
      <c r="L252">
        <f t="shared" si="342"/>
        <v>61.569999999999993</v>
      </c>
      <c r="M252">
        <f t="shared" si="343"/>
        <v>61.569999999999993</v>
      </c>
      <c r="N252">
        <f t="shared" si="344"/>
        <v>61.459999999999994</v>
      </c>
      <c r="O252">
        <f t="shared" si="345"/>
        <v>54.48</v>
      </c>
      <c r="P252">
        <f t="shared" si="346"/>
        <v>59.75</v>
      </c>
      <c r="Q252">
        <f t="shared" si="347"/>
        <v>71.709999999999994</v>
      </c>
      <c r="R252">
        <f t="shared" si="348"/>
        <v>60.41</v>
      </c>
      <c r="S252">
        <f t="shared" si="349"/>
        <v>60.41</v>
      </c>
      <c r="T252">
        <f t="shared" si="350"/>
        <v>60.41</v>
      </c>
      <c r="U252">
        <f t="shared" si="351"/>
        <v>54.64</v>
      </c>
      <c r="V252">
        <f t="shared" si="352"/>
        <v>65.87</v>
      </c>
      <c r="W252">
        <f t="shared" si="353"/>
        <v>71.39</v>
      </c>
      <c r="X252">
        <f t="shared" si="354"/>
        <v>111.8</v>
      </c>
      <c r="Y252">
        <f t="shared" si="355"/>
        <v>111.74</v>
      </c>
      <c r="Z252">
        <f t="shared" si="356"/>
        <v>111.74</v>
      </c>
      <c r="AA252">
        <f t="shared" si="357"/>
        <v>111.74</v>
      </c>
      <c r="AB252">
        <f t="shared" si="358"/>
        <v>108.08</v>
      </c>
      <c r="AC252">
        <f t="shared" si="359"/>
        <v>120.43</v>
      </c>
      <c r="AD252">
        <f t="shared" si="360"/>
        <v>92.2</v>
      </c>
      <c r="AE252">
        <f t="shared" si="361"/>
        <v>86.27</v>
      </c>
      <c r="AF252">
        <f t="shared" si="362"/>
        <v>86.32</v>
      </c>
      <c r="AG252">
        <f t="shared" si="363"/>
        <v>86.32</v>
      </c>
      <c r="AH252">
        <f t="shared" si="364"/>
        <v>86.32</v>
      </c>
      <c r="AI252">
        <f t="shared" si="365"/>
        <v>88.37</v>
      </c>
      <c r="AJ252">
        <f t="shared" si="366"/>
        <v>59.379999999999995</v>
      </c>
      <c r="AK252">
        <f t="shared" si="367"/>
        <v>74.47999999999999</v>
      </c>
      <c r="AL252">
        <f t="shared" si="368"/>
        <v>75.259999999999991</v>
      </c>
      <c r="AM252">
        <f t="shared" si="369"/>
        <v>91.75</v>
      </c>
      <c r="AN252">
        <f t="shared" si="370"/>
        <v>91.75</v>
      </c>
      <c r="AO252">
        <f t="shared" si="371"/>
        <v>91.75</v>
      </c>
      <c r="AP252">
        <f t="shared" si="372"/>
        <v>112.86</v>
      </c>
      <c r="AQ252">
        <f t="shared" si="373"/>
        <v>74.19</v>
      </c>
      <c r="AR252">
        <f t="shared" si="374"/>
        <v>33.519999999999996</v>
      </c>
      <c r="AS252">
        <f t="shared" si="375"/>
        <v>26.089999999999996</v>
      </c>
      <c r="AT252">
        <f t="shared" si="376"/>
        <v>43.82</v>
      </c>
      <c r="AU252">
        <f t="shared" si="377"/>
        <v>43.82</v>
      </c>
      <c r="AV252">
        <f t="shared" si="378"/>
        <v>43.82</v>
      </c>
      <c r="AW252">
        <f t="shared" si="379"/>
        <v>61.989999999999995</v>
      </c>
      <c r="AX252">
        <f t="shared" si="380"/>
        <v>20.36</v>
      </c>
      <c r="AY252">
        <f t="shared" si="381"/>
        <v>28.32</v>
      </c>
      <c r="AZ252">
        <f t="shared" si="382"/>
        <v>33.43</v>
      </c>
      <c r="BA252">
        <f t="shared" si="383"/>
        <v>50.3</v>
      </c>
      <c r="BB252">
        <f t="shared" si="384"/>
        <v>50.3</v>
      </c>
      <c r="BC252">
        <f t="shared" si="385"/>
        <v>50.3</v>
      </c>
      <c r="BD252">
        <f t="shared" si="386"/>
        <v>28.25</v>
      </c>
      <c r="BE252">
        <f t="shared" si="387"/>
        <v>49.76</v>
      </c>
      <c r="BF252">
        <f t="shared" si="388"/>
        <v>48.89</v>
      </c>
      <c r="BG252">
        <f t="shared" si="389"/>
        <v>30.479999999999997</v>
      </c>
      <c r="BH252">
        <f t="shared" si="390"/>
        <v>25.93</v>
      </c>
      <c r="BI252">
        <f t="shared" si="391"/>
        <v>25.93</v>
      </c>
      <c r="BJ252">
        <f t="shared" si="392"/>
        <v>25.93</v>
      </c>
      <c r="BK252">
        <f t="shared" si="393"/>
        <v>12.670000000000002</v>
      </c>
      <c r="BL252">
        <f t="shared" si="394"/>
        <v>5.7000000000000028</v>
      </c>
      <c r="BM252">
        <f t="shared" si="395"/>
        <v>17.379999999999995</v>
      </c>
      <c r="BN252">
        <f t="shared" si="396"/>
        <v>14.769999999999996</v>
      </c>
      <c r="BO252">
        <f t="shared" si="397"/>
        <v>8</v>
      </c>
      <c r="BP252">
        <f t="shared" si="398"/>
        <v>8</v>
      </c>
      <c r="BQ252">
        <f t="shared" si="399"/>
        <v>8</v>
      </c>
      <c r="BR252">
        <f t="shared" si="400"/>
        <v>2.2599999999999909</v>
      </c>
      <c r="BS252">
        <f t="shared" si="401"/>
        <v>-1</v>
      </c>
      <c r="BT252">
        <f t="shared" si="402"/>
        <v>6.0999999999999943</v>
      </c>
      <c r="BU252">
        <f t="shared" si="403"/>
        <v>-5.2999999999999972</v>
      </c>
      <c r="BV252">
        <f t="shared" si="404"/>
        <v>-5.7900000000000063</v>
      </c>
      <c r="BW252">
        <f t="shared" si="405"/>
        <v>-5.7900000000000063</v>
      </c>
      <c r="BX252">
        <f t="shared" si="406"/>
        <v>-5.7900000000000063</v>
      </c>
      <c r="BY252">
        <f t="shared" si="407"/>
        <v>-5.7900000000000063</v>
      </c>
      <c r="BZ252">
        <f t="shared" si="408"/>
        <v>-2.4500000000000028</v>
      </c>
      <c r="CA252">
        <f t="shared" si="409"/>
        <v>-0.90000000000000568</v>
      </c>
      <c r="CB252">
        <f t="shared" si="410"/>
        <v>0.71999999999999886</v>
      </c>
      <c r="CC252">
        <f t="shared" si="411"/>
        <v>6.019999999999996</v>
      </c>
      <c r="CD252">
        <f t="shared" si="412"/>
        <v>6.019999999999996</v>
      </c>
      <c r="CE252">
        <f t="shared" si="413"/>
        <v>6.019999999999996</v>
      </c>
      <c r="CF252">
        <f t="shared" si="414"/>
        <v>0.89000000000000057</v>
      </c>
      <c r="CG252">
        <f t="shared" si="415"/>
        <v>10.829999999999998</v>
      </c>
      <c r="CH252">
        <f t="shared" si="416"/>
        <v>10.469999999999999</v>
      </c>
      <c r="CI252">
        <f t="shared" si="417"/>
        <v>9.9699999999999989</v>
      </c>
      <c r="CJ252">
        <f t="shared" si="418"/>
        <v>19.509999999999998</v>
      </c>
      <c r="CK252">
        <f t="shared" si="419"/>
        <v>19.509999999999998</v>
      </c>
      <c r="CL252">
        <f t="shared" si="420"/>
        <v>19.509999999999998</v>
      </c>
      <c r="CM252">
        <f t="shared" si="421"/>
        <v>18.669999999999995</v>
      </c>
      <c r="CN252">
        <f t="shared" si="422"/>
        <v>20.299999999999997</v>
      </c>
      <c r="CO252">
        <f t="shared" si="423"/>
        <v>19.589999999999996</v>
      </c>
      <c r="CP252">
        <f t="shared" si="424"/>
        <v>23.57</v>
      </c>
      <c r="CQ252">
        <f t="shared" si="425"/>
        <v>22.809999999999995</v>
      </c>
      <c r="CR252">
        <f t="shared" si="426"/>
        <v>22.809999999999995</v>
      </c>
      <c r="CS252">
        <f t="shared" si="427"/>
        <v>22.809999999999995</v>
      </c>
      <c r="CT252">
        <f t="shared" si="428"/>
        <v>23.409999999999997</v>
      </c>
      <c r="CU252">
        <f t="shared" si="429"/>
        <v>17.18</v>
      </c>
      <c r="CV252">
        <f t="shared" si="430"/>
        <v>14.780000000000001</v>
      </c>
      <c r="CW252">
        <f t="shared" si="431"/>
        <v>13.560000000000002</v>
      </c>
      <c r="CX252">
        <f t="shared" si="432"/>
        <v>13.149999999999991</v>
      </c>
    </row>
    <row r="253" spans="1:102" x14ac:dyDescent="0.2">
      <c r="A253" s="3" t="s">
        <v>251</v>
      </c>
      <c r="B253" s="4">
        <v>67.47</v>
      </c>
      <c r="C253">
        <f t="shared" si="333"/>
        <v>-11.329999999999998</v>
      </c>
      <c r="D253">
        <f t="shared" si="334"/>
        <v>-7.519999999999996</v>
      </c>
      <c r="E253">
        <f t="shared" si="335"/>
        <v>-6.5100000000000051</v>
      </c>
      <c r="F253">
        <f t="shared" si="336"/>
        <v>-6.5100000000000051</v>
      </c>
      <c r="G253">
        <f t="shared" si="337"/>
        <v>-6.5100000000000051</v>
      </c>
      <c r="H253">
        <f t="shared" si="338"/>
        <v>4.0300000000000011</v>
      </c>
      <c r="I253">
        <f t="shared" si="339"/>
        <v>4.8399999999999963</v>
      </c>
      <c r="J253">
        <f t="shared" si="340"/>
        <v>6.009999999999998</v>
      </c>
      <c r="K253">
        <f t="shared" si="341"/>
        <v>36.25</v>
      </c>
      <c r="L253">
        <f t="shared" si="342"/>
        <v>50.239999999999995</v>
      </c>
      <c r="M253">
        <f t="shared" si="343"/>
        <v>50.239999999999995</v>
      </c>
      <c r="N253">
        <f t="shared" si="344"/>
        <v>50.239999999999995</v>
      </c>
      <c r="O253">
        <f t="shared" si="345"/>
        <v>50.129999999999995</v>
      </c>
      <c r="P253">
        <f t="shared" si="346"/>
        <v>43.15</v>
      </c>
      <c r="Q253">
        <f t="shared" si="347"/>
        <v>48.42</v>
      </c>
      <c r="R253">
        <f t="shared" si="348"/>
        <v>60.379999999999995</v>
      </c>
      <c r="S253">
        <f t="shared" si="349"/>
        <v>49.08</v>
      </c>
      <c r="T253">
        <f t="shared" si="350"/>
        <v>49.08</v>
      </c>
      <c r="U253">
        <f t="shared" si="351"/>
        <v>49.08</v>
      </c>
      <c r="V253">
        <f t="shared" si="352"/>
        <v>43.31</v>
      </c>
      <c r="W253">
        <f t="shared" si="353"/>
        <v>54.54</v>
      </c>
      <c r="X253">
        <f t="shared" si="354"/>
        <v>60.06</v>
      </c>
      <c r="Y253">
        <f t="shared" si="355"/>
        <v>100.47</v>
      </c>
      <c r="Z253">
        <f t="shared" si="356"/>
        <v>100.41</v>
      </c>
      <c r="AA253">
        <f t="shared" si="357"/>
        <v>100.41</v>
      </c>
      <c r="AB253">
        <f t="shared" si="358"/>
        <v>100.41</v>
      </c>
      <c r="AC253">
        <f t="shared" si="359"/>
        <v>96.75</v>
      </c>
      <c r="AD253">
        <f t="shared" si="360"/>
        <v>109.1</v>
      </c>
      <c r="AE253">
        <f t="shared" si="361"/>
        <v>80.87</v>
      </c>
      <c r="AF253">
        <f t="shared" si="362"/>
        <v>74.94</v>
      </c>
      <c r="AG253">
        <f t="shared" si="363"/>
        <v>74.989999999999995</v>
      </c>
      <c r="AH253">
        <f t="shared" si="364"/>
        <v>74.989999999999995</v>
      </c>
      <c r="AI253">
        <f t="shared" si="365"/>
        <v>74.989999999999995</v>
      </c>
      <c r="AJ253">
        <f t="shared" si="366"/>
        <v>77.039999999999992</v>
      </c>
      <c r="AK253">
        <f t="shared" si="367"/>
        <v>48.05</v>
      </c>
      <c r="AL253">
        <f t="shared" si="368"/>
        <v>63.15</v>
      </c>
      <c r="AM253">
        <f t="shared" si="369"/>
        <v>63.93</v>
      </c>
      <c r="AN253">
        <f t="shared" si="370"/>
        <v>80.42</v>
      </c>
      <c r="AO253">
        <f t="shared" si="371"/>
        <v>80.42</v>
      </c>
      <c r="AP253">
        <f t="shared" si="372"/>
        <v>80.42</v>
      </c>
      <c r="AQ253">
        <f t="shared" si="373"/>
        <v>101.53</v>
      </c>
      <c r="AR253">
        <f t="shared" si="374"/>
        <v>62.86</v>
      </c>
      <c r="AS253">
        <f t="shared" si="375"/>
        <v>22.189999999999998</v>
      </c>
      <c r="AT253">
        <f t="shared" si="376"/>
        <v>14.759999999999998</v>
      </c>
      <c r="AU253">
        <f t="shared" si="377"/>
        <v>32.49</v>
      </c>
      <c r="AV253">
        <f t="shared" si="378"/>
        <v>32.49</v>
      </c>
      <c r="AW253">
        <f t="shared" si="379"/>
        <v>32.49</v>
      </c>
      <c r="AX253">
        <f t="shared" si="380"/>
        <v>50.66</v>
      </c>
      <c r="AY253">
        <f t="shared" si="381"/>
        <v>9.0300000000000011</v>
      </c>
      <c r="AZ253">
        <f t="shared" si="382"/>
        <v>16.990000000000002</v>
      </c>
      <c r="BA253">
        <f t="shared" si="383"/>
        <v>22.1</v>
      </c>
      <c r="BB253">
        <f t="shared" si="384"/>
        <v>38.97</v>
      </c>
      <c r="BC253">
        <f t="shared" si="385"/>
        <v>38.97</v>
      </c>
      <c r="BD253">
        <f t="shared" si="386"/>
        <v>38.97</v>
      </c>
      <c r="BE253">
        <f t="shared" si="387"/>
        <v>16.920000000000002</v>
      </c>
      <c r="BF253">
        <f t="shared" si="388"/>
        <v>38.43</v>
      </c>
      <c r="BG253">
        <f t="shared" si="389"/>
        <v>37.56</v>
      </c>
      <c r="BH253">
        <f t="shared" si="390"/>
        <v>19.149999999999999</v>
      </c>
      <c r="BI253">
        <f t="shared" si="391"/>
        <v>14.600000000000001</v>
      </c>
      <c r="BJ253">
        <f t="shared" si="392"/>
        <v>14.600000000000001</v>
      </c>
      <c r="BK253">
        <f t="shared" si="393"/>
        <v>14.600000000000001</v>
      </c>
      <c r="BL253">
        <f t="shared" si="394"/>
        <v>1.3400000000000034</v>
      </c>
      <c r="BM253">
        <f t="shared" si="395"/>
        <v>-5.6299999999999955</v>
      </c>
      <c r="BN253">
        <f t="shared" si="396"/>
        <v>6.0499999999999972</v>
      </c>
      <c r="BO253">
        <f t="shared" si="397"/>
        <v>3.4399999999999977</v>
      </c>
      <c r="BP253">
        <f t="shared" si="398"/>
        <v>-3.3299999999999983</v>
      </c>
      <c r="BQ253">
        <f t="shared" si="399"/>
        <v>-3.3299999999999983</v>
      </c>
      <c r="BR253">
        <f t="shared" si="400"/>
        <v>-3.3299999999999983</v>
      </c>
      <c r="BS253">
        <f t="shared" si="401"/>
        <v>-9.0700000000000074</v>
      </c>
      <c r="BT253">
        <f t="shared" si="402"/>
        <v>-12.329999999999998</v>
      </c>
      <c r="BU253">
        <f t="shared" si="403"/>
        <v>-5.230000000000004</v>
      </c>
      <c r="BV253">
        <f t="shared" si="404"/>
        <v>-16.629999999999995</v>
      </c>
      <c r="BW253">
        <f t="shared" si="405"/>
        <v>-17.120000000000005</v>
      </c>
      <c r="BX253">
        <f t="shared" si="406"/>
        <v>-17.120000000000005</v>
      </c>
      <c r="BY253">
        <f t="shared" si="407"/>
        <v>-17.120000000000005</v>
      </c>
      <c r="BZ253">
        <f t="shared" si="408"/>
        <v>-17.120000000000005</v>
      </c>
      <c r="CA253">
        <f t="shared" si="409"/>
        <v>-13.780000000000001</v>
      </c>
      <c r="CB253">
        <f t="shared" si="410"/>
        <v>-12.230000000000004</v>
      </c>
      <c r="CC253">
        <f t="shared" si="411"/>
        <v>-10.61</v>
      </c>
      <c r="CD253">
        <f t="shared" si="412"/>
        <v>-5.3100000000000023</v>
      </c>
      <c r="CE253">
        <f t="shared" si="413"/>
        <v>-5.3100000000000023</v>
      </c>
      <c r="CF253">
        <f t="shared" si="414"/>
        <v>-5.3100000000000023</v>
      </c>
      <c r="CG253">
        <f t="shared" si="415"/>
        <v>-10.439999999999998</v>
      </c>
      <c r="CH253">
        <f t="shared" si="416"/>
        <v>-0.5</v>
      </c>
      <c r="CI253">
        <f t="shared" si="417"/>
        <v>-0.85999999999999943</v>
      </c>
      <c r="CJ253">
        <f t="shared" si="418"/>
        <v>-1.3599999999999994</v>
      </c>
      <c r="CK253">
        <f t="shared" si="419"/>
        <v>8.18</v>
      </c>
      <c r="CL253">
        <f t="shared" si="420"/>
        <v>8.18</v>
      </c>
      <c r="CM253">
        <f t="shared" si="421"/>
        <v>8.18</v>
      </c>
      <c r="CN253">
        <f t="shared" si="422"/>
        <v>7.3399999999999963</v>
      </c>
      <c r="CO253">
        <f t="shared" si="423"/>
        <v>8.9699999999999989</v>
      </c>
      <c r="CP253">
        <f t="shared" si="424"/>
        <v>8.259999999999998</v>
      </c>
      <c r="CQ253">
        <f t="shared" si="425"/>
        <v>12.240000000000002</v>
      </c>
      <c r="CR253">
        <f t="shared" si="426"/>
        <v>11.479999999999997</v>
      </c>
      <c r="CS253">
        <f t="shared" si="427"/>
        <v>11.479999999999997</v>
      </c>
      <c r="CT253">
        <f t="shared" si="428"/>
        <v>11.479999999999997</v>
      </c>
      <c r="CU253">
        <f t="shared" si="429"/>
        <v>12.079999999999998</v>
      </c>
      <c r="CV253">
        <f t="shared" si="430"/>
        <v>5.8500000000000014</v>
      </c>
      <c r="CW253">
        <f t="shared" si="431"/>
        <v>3.4500000000000028</v>
      </c>
      <c r="CX253">
        <f t="shared" si="432"/>
        <v>2.230000000000004</v>
      </c>
    </row>
    <row r="254" spans="1:102" x14ac:dyDescent="0.2">
      <c r="A254" s="3" t="s">
        <v>252</v>
      </c>
      <c r="B254" s="4">
        <v>74.92</v>
      </c>
      <c r="C254">
        <f t="shared" si="333"/>
        <v>7.4500000000000028</v>
      </c>
      <c r="D254">
        <f t="shared" si="334"/>
        <v>-3.8799999999999955</v>
      </c>
      <c r="E254">
        <f t="shared" si="335"/>
        <v>-6.9999999999993179E-2</v>
      </c>
      <c r="F254">
        <f t="shared" si="336"/>
        <v>0.93999999999999773</v>
      </c>
      <c r="G254">
        <f t="shared" si="337"/>
        <v>0.93999999999999773</v>
      </c>
      <c r="H254">
        <f t="shared" si="338"/>
        <v>0.93999999999999773</v>
      </c>
      <c r="I254">
        <f t="shared" si="339"/>
        <v>11.480000000000004</v>
      </c>
      <c r="J254">
        <f t="shared" si="340"/>
        <v>12.29</v>
      </c>
      <c r="K254">
        <f t="shared" si="341"/>
        <v>13.46</v>
      </c>
      <c r="L254">
        <f t="shared" si="342"/>
        <v>43.7</v>
      </c>
      <c r="M254">
        <f t="shared" si="343"/>
        <v>57.69</v>
      </c>
      <c r="N254">
        <f t="shared" si="344"/>
        <v>57.69</v>
      </c>
      <c r="O254">
        <f t="shared" si="345"/>
        <v>57.69</v>
      </c>
      <c r="P254">
        <f t="shared" si="346"/>
        <v>57.58</v>
      </c>
      <c r="Q254">
        <f t="shared" si="347"/>
        <v>50.6</v>
      </c>
      <c r="R254">
        <f t="shared" si="348"/>
        <v>55.870000000000005</v>
      </c>
      <c r="S254">
        <f t="shared" si="349"/>
        <v>67.83</v>
      </c>
      <c r="T254">
        <f t="shared" si="350"/>
        <v>56.53</v>
      </c>
      <c r="U254">
        <f t="shared" si="351"/>
        <v>56.53</v>
      </c>
      <c r="V254">
        <f t="shared" si="352"/>
        <v>56.53</v>
      </c>
      <c r="W254">
        <f t="shared" si="353"/>
        <v>50.760000000000005</v>
      </c>
      <c r="X254">
        <f t="shared" si="354"/>
        <v>61.99</v>
      </c>
      <c r="Y254">
        <f t="shared" si="355"/>
        <v>67.510000000000005</v>
      </c>
      <c r="Z254">
        <f t="shared" si="356"/>
        <v>107.92</v>
      </c>
      <c r="AA254">
        <f t="shared" si="357"/>
        <v>107.86</v>
      </c>
      <c r="AB254">
        <f t="shared" si="358"/>
        <v>107.86</v>
      </c>
      <c r="AC254">
        <f t="shared" si="359"/>
        <v>107.86</v>
      </c>
      <c r="AD254">
        <f t="shared" si="360"/>
        <v>104.2</v>
      </c>
      <c r="AE254">
        <f t="shared" si="361"/>
        <v>116.55000000000001</v>
      </c>
      <c r="AF254">
        <f t="shared" si="362"/>
        <v>88.320000000000007</v>
      </c>
      <c r="AG254">
        <f t="shared" si="363"/>
        <v>82.39</v>
      </c>
      <c r="AH254">
        <f t="shared" si="364"/>
        <v>82.44</v>
      </c>
      <c r="AI254">
        <f t="shared" si="365"/>
        <v>82.44</v>
      </c>
      <c r="AJ254">
        <f t="shared" si="366"/>
        <v>82.44</v>
      </c>
      <c r="AK254">
        <f t="shared" si="367"/>
        <v>84.490000000000009</v>
      </c>
      <c r="AL254">
        <f t="shared" si="368"/>
        <v>55.5</v>
      </c>
      <c r="AM254">
        <f t="shared" si="369"/>
        <v>70.599999999999994</v>
      </c>
      <c r="AN254">
        <f t="shared" si="370"/>
        <v>71.38</v>
      </c>
      <c r="AO254">
        <f t="shared" si="371"/>
        <v>87.87</v>
      </c>
      <c r="AP254">
        <f t="shared" si="372"/>
        <v>87.87</v>
      </c>
      <c r="AQ254">
        <f t="shared" si="373"/>
        <v>87.87</v>
      </c>
      <c r="AR254">
        <f t="shared" si="374"/>
        <v>108.98</v>
      </c>
      <c r="AS254">
        <f t="shared" si="375"/>
        <v>70.31</v>
      </c>
      <c r="AT254">
        <f t="shared" si="376"/>
        <v>29.64</v>
      </c>
      <c r="AU254">
        <f t="shared" si="377"/>
        <v>22.21</v>
      </c>
      <c r="AV254">
        <f t="shared" si="378"/>
        <v>39.940000000000005</v>
      </c>
      <c r="AW254">
        <f t="shared" si="379"/>
        <v>39.940000000000005</v>
      </c>
      <c r="AX254">
        <f t="shared" si="380"/>
        <v>39.940000000000005</v>
      </c>
      <c r="AY254">
        <f t="shared" si="381"/>
        <v>58.11</v>
      </c>
      <c r="AZ254">
        <f t="shared" si="382"/>
        <v>16.480000000000004</v>
      </c>
      <c r="BA254">
        <f t="shared" si="383"/>
        <v>24.440000000000005</v>
      </c>
      <c r="BB254">
        <f t="shared" si="384"/>
        <v>29.550000000000004</v>
      </c>
      <c r="BC254">
        <f t="shared" si="385"/>
        <v>46.42</v>
      </c>
      <c r="BD254">
        <f t="shared" si="386"/>
        <v>46.42</v>
      </c>
      <c r="BE254">
        <f t="shared" si="387"/>
        <v>46.42</v>
      </c>
      <c r="BF254">
        <f t="shared" si="388"/>
        <v>24.370000000000005</v>
      </c>
      <c r="BG254">
        <f t="shared" si="389"/>
        <v>45.88</v>
      </c>
      <c r="BH254">
        <f t="shared" si="390"/>
        <v>45.010000000000005</v>
      </c>
      <c r="BI254">
        <f t="shared" si="391"/>
        <v>26.6</v>
      </c>
      <c r="BJ254">
        <f t="shared" si="392"/>
        <v>22.050000000000004</v>
      </c>
      <c r="BK254">
        <f t="shared" si="393"/>
        <v>22.050000000000004</v>
      </c>
      <c r="BL254">
        <f t="shared" si="394"/>
        <v>22.050000000000004</v>
      </c>
      <c r="BM254">
        <f t="shared" si="395"/>
        <v>8.7900000000000063</v>
      </c>
      <c r="BN254">
        <f t="shared" si="396"/>
        <v>1.8200000000000074</v>
      </c>
      <c r="BO254">
        <f t="shared" si="397"/>
        <v>13.5</v>
      </c>
      <c r="BP254">
        <f t="shared" si="398"/>
        <v>10.89</v>
      </c>
      <c r="BQ254">
        <f t="shared" si="399"/>
        <v>4.1200000000000045</v>
      </c>
      <c r="BR254">
        <f t="shared" si="400"/>
        <v>4.1200000000000045</v>
      </c>
      <c r="BS254">
        <f t="shared" si="401"/>
        <v>4.1200000000000045</v>
      </c>
      <c r="BT254">
        <f t="shared" si="402"/>
        <v>-1.6200000000000045</v>
      </c>
      <c r="BU254">
        <f t="shared" si="403"/>
        <v>-4.8799999999999955</v>
      </c>
      <c r="BV254">
        <f t="shared" si="404"/>
        <v>2.2199999999999989</v>
      </c>
      <c r="BW254">
        <f t="shared" si="405"/>
        <v>-9.1799999999999926</v>
      </c>
      <c r="BX254">
        <f t="shared" si="406"/>
        <v>-9.6700000000000017</v>
      </c>
      <c r="BY254">
        <f t="shared" si="407"/>
        <v>-9.6700000000000017</v>
      </c>
      <c r="BZ254">
        <f t="shared" si="408"/>
        <v>-9.6700000000000017</v>
      </c>
      <c r="CA254">
        <f t="shared" si="409"/>
        <v>-9.6700000000000017</v>
      </c>
      <c r="CB254">
        <f t="shared" si="410"/>
        <v>-6.3299999999999983</v>
      </c>
      <c r="CC254">
        <f t="shared" si="411"/>
        <v>-4.7800000000000011</v>
      </c>
      <c r="CD254">
        <f t="shared" si="412"/>
        <v>-3.1599999999999966</v>
      </c>
      <c r="CE254">
        <f t="shared" si="413"/>
        <v>2.1400000000000006</v>
      </c>
      <c r="CF254">
        <f t="shared" si="414"/>
        <v>2.1400000000000006</v>
      </c>
      <c r="CG254">
        <f t="shared" si="415"/>
        <v>2.1400000000000006</v>
      </c>
      <c r="CH254">
        <f t="shared" si="416"/>
        <v>-2.9899999999999949</v>
      </c>
      <c r="CI254">
        <f t="shared" si="417"/>
        <v>6.9500000000000028</v>
      </c>
      <c r="CJ254">
        <f t="shared" si="418"/>
        <v>6.5900000000000034</v>
      </c>
      <c r="CK254">
        <f t="shared" si="419"/>
        <v>6.0900000000000034</v>
      </c>
      <c r="CL254">
        <f t="shared" si="420"/>
        <v>15.630000000000003</v>
      </c>
      <c r="CM254">
        <f t="shared" si="421"/>
        <v>15.630000000000003</v>
      </c>
      <c r="CN254">
        <f t="shared" si="422"/>
        <v>15.630000000000003</v>
      </c>
      <c r="CO254">
        <f t="shared" si="423"/>
        <v>14.79</v>
      </c>
      <c r="CP254">
        <f t="shared" si="424"/>
        <v>16.420000000000002</v>
      </c>
      <c r="CQ254">
        <f t="shared" si="425"/>
        <v>15.71</v>
      </c>
      <c r="CR254">
        <f t="shared" si="426"/>
        <v>19.690000000000005</v>
      </c>
      <c r="CS254">
        <f t="shared" si="427"/>
        <v>18.93</v>
      </c>
      <c r="CT254">
        <f t="shared" si="428"/>
        <v>18.93</v>
      </c>
      <c r="CU254">
        <f t="shared" si="429"/>
        <v>18.93</v>
      </c>
      <c r="CV254">
        <f t="shared" si="430"/>
        <v>19.53</v>
      </c>
      <c r="CW254">
        <f t="shared" si="431"/>
        <v>13.300000000000004</v>
      </c>
      <c r="CX254">
        <f t="shared" si="432"/>
        <v>10.900000000000006</v>
      </c>
    </row>
    <row r="255" spans="1:102" x14ac:dyDescent="0.2">
      <c r="A255" s="3" t="s">
        <v>253</v>
      </c>
      <c r="B255" s="4">
        <v>75.16</v>
      </c>
      <c r="C255">
        <f t="shared" si="333"/>
        <v>0.23999999999999488</v>
      </c>
      <c r="D255">
        <f t="shared" si="334"/>
        <v>7.6899999999999977</v>
      </c>
      <c r="E255">
        <f t="shared" si="335"/>
        <v>-3.6400000000000006</v>
      </c>
      <c r="F255">
        <f t="shared" si="336"/>
        <v>0.17000000000000171</v>
      </c>
      <c r="G255">
        <f t="shared" si="337"/>
        <v>1.1799999999999926</v>
      </c>
      <c r="H255">
        <f t="shared" si="338"/>
        <v>1.1799999999999926</v>
      </c>
      <c r="I255">
        <f t="shared" si="339"/>
        <v>1.1799999999999926</v>
      </c>
      <c r="J255">
        <f t="shared" si="340"/>
        <v>11.719999999999999</v>
      </c>
      <c r="K255">
        <f t="shared" si="341"/>
        <v>12.529999999999994</v>
      </c>
      <c r="L255">
        <f t="shared" si="342"/>
        <v>13.699999999999996</v>
      </c>
      <c r="M255">
        <f t="shared" si="343"/>
        <v>43.94</v>
      </c>
      <c r="N255">
        <f t="shared" si="344"/>
        <v>57.929999999999993</v>
      </c>
      <c r="O255">
        <f t="shared" si="345"/>
        <v>57.929999999999993</v>
      </c>
      <c r="P255">
        <f t="shared" si="346"/>
        <v>57.929999999999993</v>
      </c>
      <c r="Q255">
        <f t="shared" si="347"/>
        <v>57.819999999999993</v>
      </c>
      <c r="R255">
        <f t="shared" si="348"/>
        <v>50.839999999999996</v>
      </c>
      <c r="S255">
        <f t="shared" si="349"/>
        <v>56.11</v>
      </c>
      <c r="T255">
        <f t="shared" si="350"/>
        <v>68.069999999999993</v>
      </c>
      <c r="U255">
        <f t="shared" si="351"/>
        <v>56.769999999999996</v>
      </c>
      <c r="V255">
        <f t="shared" si="352"/>
        <v>56.769999999999996</v>
      </c>
      <c r="W255">
        <f t="shared" si="353"/>
        <v>56.769999999999996</v>
      </c>
      <c r="X255">
        <f t="shared" si="354"/>
        <v>51</v>
      </c>
      <c r="Y255">
        <f t="shared" si="355"/>
        <v>62.23</v>
      </c>
      <c r="Z255">
        <f t="shared" si="356"/>
        <v>67.75</v>
      </c>
      <c r="AA255">
        <f t="shared" si="357"/>
        <v>108.16</v>
      </c>
      <c r="AB255">
        <f t="shared" si="358"/>
        <v>108.1</v>
      </c>
      <c r="AC255">
        <f t="shared" si="359"/>
        <v>108.1</v>
      </c>
      <c r="AD255">
        <f t="shared" si="360"/>
        <v>108.1</v>
      </c>
      <c r="AE255">
        <f t="shared" si="361"/>
        <v>104.44</v>
      </c>
      <c r="AF255">
        <f t="shared" si="362"/>
        <v>116.78999999999999</v>
      </c>
      <c r="AG255">
        <f t="shared" si="363"/>
        <v>88.56</v>
      </c>
      <c r="AH255">
        <f t="shared" si="364"/>
        <v>82.63</v>
      </c>
      <c r="AI255">
        <f t="shared" si="365"/>
        <v>82.679999999999993</v>
      </c>
      <c r="AJ255">
        <f t="shared" si="366"/>
        <v>82.679999999999993</v>
      </c>
      <c r="AK255">
        <f t="shared" si="367"/>
        <v>82.679999999999993</v>
      </c>
      <c r="AL255">
        <f t="shared" si="368"/>
        <v>84.72999999999999</v>
      </c>
      <c r="AM255">
        <f t="shared" si="369"/>
        <v>55.739999999999995</v>
      </c>
      <c r="AN255">
        <f t="shared" si="370"/>
        <v>70.84</v>
      </c>
      <c r="AO255">
        <f t="shared" si="371"/>
        <v>71.61999999999999</v>
      </c>
      <c r="AP255">
        <f t="shared" si="372"/>
        <v>88.11</v>
      </c>
      <c r="AQ255">
        <f t="shared" si="373"/>
        <v>88.11</v>
      </c>
      <c r="AR255">
        <f t="shared" si="374"/>
        <v>88.11</v>
      </c>
      <c r="AS255">
        <f t="shared" si="375"/>
        <v>109.22</v>
      </c>
      <c r="AT255">
        <f t="shared" si="376"/>
        <v>70.55</v>
      </c>
      <c r="AU255">
        <f t="shared" si="377"/>
        <v>29.879999999999995</v>
      </c>
      <c r="AV255">
        <f t="shared" si="378"/>
        <v>22.449999999999996</v>
      </c>
      <c r="AW255">
        <f t="shared" si="379"/>
        <v>40.18</v>
      </c>
      <c r="AX255">
        <f t="shared" si="380"/>
        <v>40.18</v>
      </c>
      <c r="AY255">
        <f t="shared" si="381"/>
        <v>40.18</v>
      </c>
      <c r="AZ255">
        <f t="shared" si="382"/>
        <v>58.349999999999994</v>
      </c>
      <c r="BA255">
        <f t="shared" si="383"/>
        <v>16.72</v>
      </c>
      <c r="BB255">
        <f t="shared" si="384"/>
        <v>24.68</v>
      </c>
      <c r="BC255">
        <f t="shared" si="385"/>
        <v>29.79</v>
      </c>
      <c r="BD255">
        <f t="shared" si="386"/>
        <v>46.66</v>
      </c>
      <c r="BE255">
        <f t="shared" si="387"/>
        <v>46.66</v>
      </c>
      <c r="BF255">
        <f t="shared" si="388"/>
        <v>46.66</v>
      </c>
      <c r="BG255">
        <f t="shared" si="389"/>
        <v>24.61</v>
      </c>
      <c r="BH255">
        <f t="shared" si="390"/>
        <v>46.12</v>
      </c>
      <c r="BI255">
        <f t="shared" si="391"/>
        <v>45.25</v>
      </c>
      <c r="BJ255">
        <f t="shared" si="392"/>
        <v>26.839999999999996</v>
      </c>
      <c r="BK255">
        <f t="shared" si="393"/>
        <v>22.29</v>
      </c>
      <c r="BL255">
        <f t="shared" si="394"/>
        <v>22.29</v>
      </c>
      <c r="BM255">
        <f t="shared" si="395"/>
        <v>22.29</v>
      </c>
      <c r="BN255">
        <f t="shared" si="396"/>
        <v>9.0300000000000011</v>
      </c>
      <c r="BO255">
        <f t="shared" si="397"/>
        <v>2.0600000000000023</v>
      </c>
      <c r="BP255">
        <f t="shared" si="398"/>
        <v>13.739999999999995</v>
      </c>
      <c r="BQ255">
        <f t="shared" si="399"/>
        <v>11.129999999999995</v>
      </c>
      <c r="BR255">
        <f t="shared" si="400"/>
        <v>4.3599999999999994</v>
      </c>
      <c r="BS255">
        <f t="shared" si="401"/>
        <v>4.3599999999999994</v>
      </c>
      <c r="BT255">
        <f t="shared" si="402"/>
        <v>4.3599999999999994</v>
      </c>
      <c r="BU255">
        <f t="shared" si="403"/>
        <v>-1.3800000000000097</v>
      </c>
      <c r="BV255">
        <f t="shared" si="404"/>
        <v>-4.6400000000000006</v>
      </c>
      <c r="BW255">
        <f t="shared" si="405"/>
        <v>2.4599999999999937</v>
      </c>
      <c r="BX255">
        <f t="shared" si="406"/>
        <v>-8.9399999999999977</v>
      </c>
      <c r="BY255">
        <f t="shared" si="407"/>
        <v>-9.4300000000000068</v>
      </c>
      <c r="BZ255">
        <f t="shared" si="408"/>
        <v>-9.4300000000000068</v>
      </c>
      <c r="CA255">
        <f t="shared" si="409"/>
        <v>-9.4300000000000068</v>
      </c>
      <c r="CB255">
        <f t="shared" si="410"/>
        <v>-9.4300000000000068</v>
      </c>
      <c r="CC255">
        <f t="shared" si="411"/>
        <v>-6.0900000000000034</v>
      </c>
      <c r="CD255">
        <f t="shared" si="412"/>
        <v>-4.5400000000000063</v>
      </c>
      <c r="CE255">
        <f t="shared" si="413"/>
        <v>-2.9200000000000017</v>
      </c>
      <c r="CF255">
        <f t="shared" si="414"/>
        <v>2.3799999999999955</v>
      </c>
      <c r="CG255">
        <f t="shared" si="415"/>
        <v>2.3799999999999955</v>
      </c>
      <c r="CH255">
        <f t="shared" si="416"/>
        <v>2.3799999999999955</v>
      </c>
      <c r="CI255">
        <f t="shared" si="417"/>
        <v>-2.75</v>
      </c>
      <c r="CJ255">
        <f t="shared" si="418"/>
        <v>7.1899999999999977</v>
      </c>
      <c r="CK255">
        <f t="shared" si="419"/>
        <v>6.8299999999999983</v>
      </c>
      <c r="CL255">
        <f t="shared" si="420"/>
        <v>6.3299999999999983</v>
      </c>
      <c r="CM255">
        <f t="shared" si="421"/>
        <v>15.869999999999997</v>
      </c>
      <c r="CN255">
        <f t="shared" si="422"/>
        <v>15.869999999999997</v>
      </c>
      <c r="CO255">
        <f t="shared" si="423"/>
        <v>15.869999999999997</v>
      </c>
      <c r="CP255">
        <f t="shared" si="424"/>
        <v>15.029999999999994</v>
      </c>
      <c r="CQ255">
        <f t="shared" si="425"/>
        <v>16.659999999999997</v>
      </c>
      <c r="CR255">
        <f t="shared" si="426"/>
        <v>15.949999999999996</v>
      </c>
      <c r="CS255">
        <f t="shared" si="427"/>
        <v>19.93</v>
      </c>
      <c r="CT255">
        <f t="shared" si="428"/>
        <v>19.169999999999995</v>
      </c>
      <c r="CU255">
        <f t="shared" si="429"/>
        <v>19.169999999999995</v>
      </c>
      <c r="CV255">
        <f t="shared" si="430"/>
        <v>19.169999999999995</v>
      </c>
      <c r="CW255">
        <f t="shared" si="431"/>
        <v>19.769999999999996</v>
      </c>
      <c r="CX255">
        <f t="shared" si="432"/>
        <v>13.54</v>
      </c>
    </row>
    <row r="256" spans="1:102" x14ac:dyDescent="0.2">
      <c r="A256" s="3" t="s">
        <v>254</v>
      </c>
      <c r="B256" s="4">
        <v>75.16</v>
      </c>
      <c r="C256">
        <f t="shared" si="333"/>
        <v>0</v>
      </c>
      <c r="D256">
        <f t="shared" si="334"/>
        <v>0.23999999999999488</v>
      </c>
      <c r="E256">
        <f t="shared" si="335"/>
        <v>7.6899999999999977</v>
      </c>
      <c r="F256">
        <f t="shared" si="336"/>
        <v>-3.6400000000000006</v>
      </c>
      <c r="G256">
        <f t="shared" si="337"/>
        <v>0.17000000000000171</v>
      </c>
      <c r="H256">
        <f t="shared" si="338"/>
        <v>1.1799999999999926</v>
      </c>
      <c r="I256">
        <f t="shared" si="339"/>
        <v>1.1799999999999926</v>
      </c>
      <c r="J256">
        <f t="shared" si="340"/>
        <v>1.1799999999999926</v>
      </c>
      <c r="K256">
        <f t="shared" si="341"/>
        <v>11.719999999999999</v>
      </c>
      <c r="L256">
        <f t="shared" si="342"/>
        <v>12.529999999999994</v>
      </c>
      <c r="M256">
        <f t="shared" si="343"/>
        <v>13.699999999999996</v>
      </c>
      <c r="N256">
        <f t="shared" si="344"/>
        <v>43.94</v>
      </c>
      <c r="O256">
        <f t="shared" si="345"/>
        <v>57.929999999999993</v>
      </c>
      <c r="P256">
        <f t="shared" si="346"/>
        <v>57.929999999999993</v>
      </c>
      <c r="Q256">
        <f t="shared" si="347"/>
        <v>57.929999999999993</v>
      </c>
      <c r="R256">
        <f t="shared" si="348"/>
        <v>57.819999999999993</v>
      </c>
      <c r="S256">
        <f t="shared" si="349"/>
        <v>50.839999999999996</v>
      </c>
      <c r="T256">
        <f t="shared" si="350"/>
        <v>56.11</v>
      </c>
      <c r="U256">
        <f t="shared" si="351"/>
        <v>68.069999999999993</v>
      </c>
      <c r="V256">
        <f t="shared" si="352"/>
        <v>56.769999999999996</v>
      </c>
      <c r="W256">
        <f t="shared" si="353"/>
        <v>56.769999999999996</v>
      </c>
      <c r="X256">
        <f t="shared" si="354"/>
        <v>56.769999999999996</v>
      </c>
      <c r="Y256">
        <f t="shared" si="355"/>
        <v>51</v>
      </c>
      <c r="Z256">
        <f t="shared" si="356"/>
        <v>62.23</v>
      </c>
      <c r="AA256">
        <f t="shared" si="357"/>
        <v>67.75</v>
      </c>
      <c r="AB256">
        <f t="shared" si="358"/>
        <v>108.16</v>
      </c>
      <c r="AC256">
        <f t="shared" si="359"/>
        <v>108.1</v>
      </c>
      <c r="AD256">
        <f t="shared" si="360"/>
        <v>108.1</v>
      </c>
      <c r="AE256">
        <f t="shared" si="361"/>
        <v>108.1</v>
      </c>
      <c r="AF256">
        <f t="shared" si="362"/>
        <v>104.44</v>
      </c>
      <c r="AG256">
        <f t="shared" si="363"/>
        <v>116.78999999999999</v>
      </c>
      <c r="AH256">
        <f t="shared" si="364"/>
        <v>88.56</v>
      </c>
      <c r="AI256">
        <f t="shared" si="365"/>
        <v>82.63</v>
      </c>
      <c r="AJ256">
        <f t="shared" si="366"/>
        <v>82.679999999999993</v>
      </c>
      <c r="AK256">
        <f t="shared" si="367"/>
        <v>82.679999999999993</v>
      </c>
      <c r="AL256">
        <f t="shared" si="368"/>
        <v>82.679999999999993</v>
      </c>
      <c r="AM256">
        <f t="shared" si="369"/>
        <v>84.72999999999999</v>
      </c>
      <c r="AN256">
        <f t="shared" si="370"/>
        <v>55.739999999999995</v>
      </c>
      <c r="AO256">
        <f t="shared" si="371"/>
        <v>70.84</v>
      </c>
      <c r="AP256">
        <f t="shared" si="372"/>
        <v>71.61999999999999</v>
      </c>
      <c r="AQ256">
        <f t="shared" si="373"/>
        <v>88.11</v>
      </c>
      <c r="AR256">
        <f t="shared" si="374"/>
        <v>88.11</v>
      </c>
      <c r="AS256">
        <f t="shared" si="375"/>
        <v>88.11</v>
      </c>
      <c r="AT256">
        <f t="shared" si="376"/>
        <v>109.22</v>
      </c>
      <c r="AU256">
        <f t="shared" si="377"/>
        <v>70.55</v>
      </c>
      <c r="AV256">
        <f t="shared" si="378"/>
        <v>29.879999999999995</v>
      </c>
      <c r="AW256">
        <f t="shared" si="379"/>
        <v>22.449999999999996</v>
      </c>
      <c r="AX256">
        <f t="shared" si="380"/>
        <v>40.18</v>
      </c>
      <c r="AY256">
        <f t="shared" si="381"/>
        <v>40.18</v>
      </c>
      <c r="AZ256">
        <f t="shared" si="382"/>
        <v>40.18</v>
      </c>
      <c r="BA256">
        <f t="shared" si="383"/>
        <v>58.349999999999994</v>
      </c>
      <c r="BB256">
        <f t="shared" si="384"/>
        <v>16.72</v>
      </c>
      <c r="BC256">
        <f t="shared" si="385"/>
        <v>24.68</v>
      </c>
      <c r="BD256">
        <f t="shared" si="386"/>
        <v>29.79</v>
      </c>
      <c r="BE256">
        <f t="shared" si="387"/>
        <v>46.66</v>
      </c>
      <c r="BF256">
        <f t="shared" si="388"/>
        <v>46.66</v>
      </c>
      <c r="BG256">
        <f t="shared" si="389"/>
        <v>46.66</v>
      </c>
      <c r="BH256">
        <f t="shared" si="390"/>
        <v>24.61</v>
      </c>
      <c r="BI256">
        <f t="shared" si="391"/>
        <v>46.12</v>
      </c>
      <c r="BJ256">
        <f t="shared" si="392"/>
        <v>45.25</v>
      </c>
      <c r="BK256">
        <f t="shared" si="393"/>
        <v>26.839999999999996</v>
      </c>
      <c r="BL256">
        <f t="shared" si="394"/>
        <v>22.29</v>
      </c>
      <c r="BM256">
        <f t="shared" si="395"/>
        <v>22.29</v>
      </c>
      <c r="BN256">
        <f t="shared" si="396"/>
        <v>22.29</v>
      </c>
      <c r="BO256">
        <f t="shared" si="397"/>
        <v>9.0300000000000011</v>
      </c>
      <c r="BP256">
        <f t="shared" si="398"/>
        <v>2.0600000000000023</v>
      </c>
      <c r="BQ256">
        <f t="shared" si="399"/>
        <v>13.739999999999995</v>
      </c>
      <c r="BR256">
        <f t="shared" si="400"/>
        <v>11.129999999999995</v>
      </c>
      <c r="BS256">
        <f t="shared" si="401"/>
        <v>4.3599999999999994</v>
      </c>
      <c r="BT256">
        <f t="shared" si="402"/>
        <v>4.3599999999999994</v>
      </c>
      <c r="BU256">
        <f t="shared" si="403"/>
        <v>4.3599999999999994</v>
      </c>
      <c r="BV256">
        <f t="shared" si="404"/>
        <v>-1.3800000000000097</v>
      </c>
      <c r="BW256">
        <f t="shared" si="405"/>
        <v>-4.6400000000000006</v>
      </c>
      <c r="BX256">
        <f t="shared" si="406"/>
        <v>2.4599999999999937</v>
      </c>
      <c r="BY256">
        <f t="shared" si="407"/>
        <v>-8.9399999999999977</v>
      </c>
      <c r="BZ256">
        <f t="shared" si="408"/>
        <v>-9.4300000000000068</v>
      </c>
      <c r="CA256">
        <f t="shared" si="409"/>
        <v>-9.4300000000000068</v>
      </c>
      <c r="CB256">
        <f t="shared" si="410"/>
        <v>-9.4300000000000068</v>
      </c>
      <c r="CC256">
        <f t="shared" si="411"/>
        <v>-9.4300000000000068</v>
      </c>
      <c r="CD256">
        <f t="shared" si="412"/>
        <v>-6.0900000000000034</v>
      </c>
      <c r="CE256">
        <f t="shared" si="413"/>
        <v>-4.5400000000000063</v>
      </c>
      <c r="CF256">
        <f t="shared" si="414"/>
        <v>-2.9200000000000017</v>
      </c>
      <c r="CG256">
        <f t="shared" si="415"/>
        <v>2.3799999999999955</v>
      </c>
      <c r="CH256">
        <f t="shared" si="416"/>
        <v>2.3799999999999955</v>
      </c>
      <c r="CI256">
        <f t="shared" si="417"/>
        <v>2.3799999999999955</v>
      </c>
      <c r="CJ256">
        <f t="shared" si="418"/>
        <v>-2.75</v>
      </c>
      <c r="CK256">
        <f t="shared" si="419"/>
        <v>7.1899999999999977</v>
      </c>
      <c r="CL256">
        <f t="shared" si="420"/>
        <v>6.8299999999999983</v>
      </c>
      <c r="CM256">
        <f t="shared" si="421"/>
        <v>6.3299999999999983</v>
      </c>
      <c r="CN256">
        <f t="shared" si="422"/>
        <v>15.869999999999997</v>
      </c>
      <c r="CO256">
        <f t="shared" si="423"/>
        <v>15.869999999999997</v>
      </c>
      <c r="CP256">
        <f t="shared" si="424"/>
        <v>15.869999999999997</v>
      </c>
      <c r="CQ256">
        <f t="shared" si="425"/>
        <v>15.029999999999994</v>
      </c>
      <c r="CR256">
        <f t="shared" si="426"/>
        <v>16.659999999999997</v>
      </c>
      <c r="CS256">
        <f t="shared" si="427"/>
        <v>15.949999999999996</v>
      </c>
      <c r="CT256">
        <f t="shared" si="428"/>
        <v>19.93</v>
      </c>
      <c r="CU256">
        <f t="shared" si="429"/>
        <v>19.169999999999995</v>
      </c>
      <c r="CV256">
        <f t="shared" si="430"/>
        <v>19.169999999999995</v>
      </c>
      <c r="CW256">
        <f t="shared" si="431"/>
        <v>19.169999999999995</v>
      </c>
      <c r="CX256">
        <f t="shared" si="432"/>
        <v>19.769999999999996</v>
      </c>
    </row>
    <row r="257" spans="1:102" x14ac:dyDescent="0.2">
      <c r="A257" s="3" t="s">
        <v>255</v>
      </c>
      <c r="B257" s="4">
        <v>75.16</v>
      </c>
      <c r="C257">
        <f t="shared" si="333"/>
        <v>0</v>
      </c>
      <c r="D257">
        <f t="shared" si="334"/>
        <v>0</v>
      </c>
      <c r="E257">
        <f t="shared" si="335"/>
        <v>0.23999999999999488</v>
      </c>
      <c r="F257">
        <f t="shared" si="336"/>
        <v>7.6899999999999977</v>
      </c>
      <c r="G257">
        <f t="shared" si="337"/>
        <v>-3.6400000000000006</v>
      </c>
      <c r="H257">
        <f t="shared" si="338"/>
        <v>0.17000000000000171</v>
      </c>
      <c r="I257">
        <f t="shared" si="339"/>
        <v>1.1799999999999926</v>
      </c>
      <c r="J257">
        <f t="shared" si="340"/>
        <v>1.1799999999999926</v>
      </c>
      <c r="K257">
        <f t="shared" si="341"/>
        <v>1.1799999999999926</v>
      </c>
      <c r="L257">
        <f t="shared" si="342"/>
        <v>11.719999999999999</v>
      </c>
      <c r="M257">
        <f t="shared" si="343"/>
        <v>12.529999999999994</v>
      </c>
      <c r="N257">
        <f t="shared" si="344"/>
        <v>13.699999999999996</v>
      </c>
      <c r="O257">
        <f t="shared" si="345"/>
        <v>43.94</v>
      </c>
      <c r="P257">
        <f t="shared" si="346"/>
        <v>57.929999999999993</v>
      </c>
      <c r="Q257">
        <f t="shared" si="347"/>
        <v>57.929999999999993</v>
      </c>
      <c r="R257">
        <f t="shared" si="348"/>
        <v>57.929999999999993</v>
      </c>
      <c r="S257">
        <f t="shared" si="349"/>
        <v>57.819999999999993</v>
      </c>
      <c r="T257">
        <f t="shared" si="350"/>
        <v>50.839999999999996</v>
      </c>
      <c r="U257">
        <f t="shared" si="351"/>
        <v>56.11</v>
      </c>
      <c r="V257">
        <f t="shared" si="352"/>
        <v>68.069999999999993</v>
      </c>
      <c r="W257">
        <f t="shared" si="353"/>
        <v>56.769999999999996</v>
      </c>
      <c r="X257">
        <f t="shared" si="354"/>
        <v>56.769999999999996</v>
      </c>
      <c r="Y257">
        <f t="shared" si="355"/>
        <v>56.769999999999996</v>
      </c>
      <c r="Z257">
        <f t="shared" si="356"/>
        <v>51</v>
      </c>
      <c r="AA257">
        <f t="shared" si="357"/>
        <v>62.23</v>
      </c>
      <c r="AB257">
        <f t="shared" si="358"/>
        <v>67.75</v>
      </c>
      <c r="AC257">
        <f t="shared" si="359"/>
        <v>108.16</v>
      </c>
      <c r="AD257">
        <f t="shared" si="360"/>
        <v>108.1</v>
      </c>
      <c r="AE257">
        <f t="shared" si="361"/>
        <v>108.1</v>
      </c>
      <c r="AF257">
        <f t="shared" si="362"/>
        <v>108.1</v>
      </c>
      <c r="AG257">
        <f t="shared" si="363"/>
        <v>104.44</v>
      </c>
      <c r="AH257">
        <f t="shared" si="364"/>
        <v>116.78999999999999</v>
      </c>
      <c r="AI257">
        <f t="shared" si="365"/>
        <v>88.56</v>
      </c>
      <c r="AJ257">
        <f t="shared" si="366"/>
        <v>82.63</v>
      </c>
      <c r="AK257">
        <f t="shared" si="367"/>
        <v>82.679999999999993</v>
      </c>
      <c r="AL257">
        <f t="shared" si="368"/>
        <v>82.679999999999993</v>
      </c>
      <c r="AM257">
        <f t="shared" si="369"/>
        <v>82.679999999999993</v>
      </c>
      <c r="AN257">
        <f t="shared" si="370"/>
        <v>84.72999999999999</v>
      </c>
      <c r="AO257">
        <f t="shared" si="371"/>
        <v>55.739999999999995</v>
      </c>
      <c r="AP257">
        <f t="shared" si="372"/>
        <v>70.84</v>
      </c>
      <c r="AQ257">
        <f t="shared" si="373"/>
        <v>71.61999999999999</v>
      </c>
      <c r="AR257">
        <f t="shared" si="374"/>
        <v>88.11</v>
      </c>
      <c r="AS257">
        <f t="shared" si="375"/>
        <v>88.11</v>
      </c>
      <c r="AT257">
        <f t="shared" si="376"/>
        <v>88.11</v>
      </c>
      <c r="AU257">
        <f t="shared" si="377"/>
        <v>109.22</v>
      </c>
      <c r="AV257">
        <f t="shared" si="378"/>
        <v>70.55</v>
      </c>
      <c r="AW257">
        <f t="shared" si="379"/>
        <v>29.879999999999995</v>
      </c>
      <c r="AX257">
        <f t="shared" si="380"/>
        <v>22.449999999999996</v>
      </c>
      <c r="AY257">
        <f t="shared" si="381"/>
        <v>40.18</v>
      </c>
      <c r="AZ257">
        <f t="shared" si="382"/>
        <v>40.18</v>
      </c>
      <c r="BA257">
        <f t="shared" si="383"/>
        <v>40.18</v>
      </c>
      <c r="BB257">
        <f t="shared" si="384"/>
        <v>58.349999999999994</v>
      </c>
      <c r="BC257">
        <f t="shared" si="385"/>
        <v>16.72</v>
      </c>
      <c r="BD257">
        <f t="shared" si="386"/>
        <v>24.68</v>
      </c>
      <c r="BE257">
        <f t="shared" si="387"/>
        <v>29.79</v>
      </c>
      <c r="BF257">
        <f t="shared" si="388"/>
        <v>46.66</v>
      </c>
      <c r="BG257">
        <f t="shared" si="389"/>
        <v>46.66</v>
      </c>
      <c r="BH257">
        <f t="shared" si="390"/>
        <v>46.66</v>
      </c>
      <c r="BI257">
        <f t="shared" si="391"/>
        <v>24.61</v>
      </c>
      <c r="BJ257">
        <f t="shared" si="392"/>
        <v>46.12</v>
      </c>
      <c r="BK257">
        <f t="shared" si="393"/>
        <v>45.25</v>
      </c>
      <c r="BL257">
        <f t="shared" si="394"/>
        <v>26.839999999999996</v>
      </c>
      <c r="BM257">
        <f t="shared" si="395"/>
        <v>22.29</v>
      </c>
      <c r="BN257">
        <f t="shared" si="396"/>
        <v>22.29</v>
      </c>
      <c r="BO257">
        <f t="shared" si="397"/>
        <v>22.29</v>
      </c>
      <c r="BP257">
        <f t="shared" si="398"/>
        <v>9.0300000000000011</v>
      </c>
      <c r="BQ257">
        <f t="shared" si="399"/>
        <v>2.0600000000000023</v>
      </c>
      <c r="BR257">
        <f t="shared" si="400"/>
        <v>13.739999999999995</v>
      </c>
      <c r="BS257">
        <f t="shared" si="401"/>
        <v>11.129999999999995</v>
      </c>
      <c r="BT257">
        <f t="shared" si="402"/>
        <v>4.3599999999999994</v>
      </c>
      <c r="BU257">
        <f t="shared" si="403"/>
        <v>4.3599999999999994</v>
      </c>
      <c r="BV257">
        <f t="shared" si="404"/>
        <v>4.3599999999999994</v>
      </c>
      <c r="BW257">
        <f t="shared" si="405"/>
        <v>-1.3800000000000097</v>
      </c>
      <c r="BX257">
        <f t="shared" si="406"/>
        <v>-4.6400000000000006</v>
      </c>
      <c r="BY257">
        <f t="shared" si="407"/>
        <v>2.4599999999999937</v>
      </c>
      <c r="BZ257">
        <f t="shared" si="408"/>
        <v>-8.9399999999999977</v>
      </c>
      <c r="CA257">
        <f t="shared" si="409"/>
        <v>-9.4300000000000068</v>
      </c>
      <c r="CB257">
        <f t="shared" si="410"/>
        <v>-9.4300000000000068</v>
      </c>
      <c r="CC257">
        <f t="shared" si="411"/>
        <v>-9.4300000000000068</v>
      </c>
      <c r="CD257">
        <f t="shared" si="412"/>
        <v>-9.4300000000000068</v>
      </c>
      <c r="CE257">
        <f t="shared" si="413"/>
        <v>-6.0900000000000034</v>
      </c>
      <c r="CF257">
        <f t="shared" si="414"/>
        <v>-4.5400000000000063</v>
      </c>
      <c r="CG257">
        <f t="shared" si="415"/>
        <v>-2.9200000000000017</v>
      </c>
      <c r="CH257">
        <f t="shared" si="416"/>
        <v>2.3799999999999955</v>
      </c>
      <c r="CI257">
        <f t="shared" si="417"/>
        <v>2.3799999999999955</v>
      </c>
      <c r="CJ257">
        <f t="shared" si="418"/>
        <v>2.3799999999999955</v>
      </c>
      <c r="CK257">
        <f t="shared" si="419"/>
        <v>-2.75</v>
      </c>
      <c r="CL257">
        <f t="shared" si="420"/>
        <v>7.1899999999999977</v>
      </c>
      <c r="CM257">
        <f t="shared" si="421"/>
        <v>6.8299999999999983</v>
      </c>
      <c r="CN257">
        <f t="shared" si="422"/>
        <v>6.3299999999999983</v>
      </c>
      <c r="CO257">
        <f t="shared" si="423"/>
        <v>15.869999999999997</v>
      </c>
      <c r="CP257">
        <f t="shared" si="424"/>
        <v>15.869999999999997</v>
      </c>
      <c r="CQ257">
        <f t="shared" si="425"/>
        <v>15.869999999999997</v>
      </c>
      <c r="CR257">
        <f t="shared" si="426"/>
        <v>15.029999999999994</v>
      </c>
      <c r="CS257">
        <f t="shared" si="427"/>
        <v>16.659999999999997</v>
      </c>
      <c r="CT257">
        <f t="shared" si="428"/>
        <v>15.949999999999996</v>
      </c>
      <c r="CU257">
        <f t="shared" si="429"/>
        <v>19.93</v>
      </c>
      <c r="CV257">
        <f t="shared" si="430"/>
        <v>19.169999999999995</v>
      </c>
      <c r="CW257">
        <f t="shared" si="431"/>
        <v>19.169999999999995</v>
      </c>
      <c r="CX257">
        <f t="shared" si="432"/>
        <v>19.169999999999995</v>
      </c>
    </row>
    <row r="258" spans="1:102" x14ac:dyDescent="0.2">
      <c r="A258" s="3" t="s">
        <v>256</v>
      </c>
      <c r="B258" s="4">
        <v>73.17</v>
      </c>
      <c r="C258">
        <f t="shared" si="333"/>
        <v>-1.9899999999999949</v>
      </c>
      <c r="D258">
        <f t="shared" si="334"/>
        <v>-1.9899999999999949</v>
      </c>
      <c r="E258">
        <f t="shared" si="335"/>
        <v>-1.9899999999999949</v>
      </c>
      <c r="F258">
        <f t="shared" si="336"/>
        <v>-1.75</v>
      </c>
      <c r="G258">
        <f t="shared" si="337"/>
        <v>5.7000000000000028</v>
      </c>
      <c r="H258">
        <f t="shared" si="338"/>
        <v>-5.6299999999999955</v>
      </c>
      <c r="I258">
        <f t="shared" si="339"/>
        <v>-1.8199999999999932</v>
      </c>
      <c r="J258">
        <f t="shared" si="340"/>
        <v>-0.81000000000000227</v>
      </c>
      <c r="K258">
        <f t="shared" si="341"/>
        <v>-0.81000000000000227</v>
      </c>
      <c r="L258">
        <f t="shared" si="342"/>
        <v>-0.81000000000000227</v>
      </c>
      <c r="M258">
        <f t="shared" si="343"/>
        <v>9.730000000000004</v>
      </c>
      <c r="N258">
        <f t="shared" si="344"/>
        <v>10.54</v>
      </c>
      <c r="O258">
        <f t="shared" si="345"/>
        <v>11.71</v>
      </c>
      <c r="P258">
        <f t="shared" si="346"/>
        <v>41.95</v>
      </c>
      <c r="Q258">
        <f t="shared" si="347"/>
        <v>55.94</v>
      </c>
      <c r="R258">
        <f t="shared" si="348"/>
        <v>55.94</v>
      </c>
      <c r="S258">
        <f t="shared" si="349"/>
        <v>55.94</v>
      </c>
      <c r="T258">
        <f t="shared" si="350"/>
        <v>55.83</v>
      </c>
      <c r="U258">
        <f t="shared" si="351"/>
        <v>48.85</v>
      </c>
      <c r="V258">
        <f t="shared" si="352"/>
        <v>54.120000000000005</v>
      </c>
      <c r="W258">
        <f t="shared" si="353"/>
        <v>66.08</v>
      </c>
      <c r="X258">
        <f t="shared" si="354"/>
        <v>54.78</v>
      </c>
      <c r="Y258">
        <f t="shared" si="355"/>
        <v>54.78</v>
      </c>
      <c r="Z258">
        <f t="shared" si="356"/>
        <v>54.78</v>
      </c>
      <c r="AA258">
        <f t="shared" si="357"/>
        <v>49.010000000000005</v>
      </c>
      <c r="AB258">
        <f t="shared" si="358"/>
        <v>60.24</v>
      </c>
      <c r="AC258">
        <f t="shared" si="359"/>
        <v>65.760000000000005</v>
      </c>
      <c r="AD258">
        <f t="shared" si="360"/>
        <v>106.17</v>
      </c>
      <c r="AE258">
        <f t="shared" si="361"/>
        <v>106.11</v>
      </c>
      <c r="AF258">
        <f t="shared" si="362"/>
        <v>106.11</v>
      </c>
      <c r="AG258">
        <f t="shared" si="363"/>
        <v>106.11</v>
      </c>
      <c r="AH258">
        <f t="shared" si="364"/>
        <v>102.45</v>
      </c>
      <c r="AI258">
        <f t="shared" si="365"/>
        <v>114.80000000000001</v>
      </c>
      <c r="AJ258">
        <f t="shared" si="366"/>
        <v>86.570000000000007</v>
      </c>
      <c r="AK258">
        <f t="shared" si="367"/>
        <v>80.64</v>
      </c>
      <c r="AL258">
        <f t="shared" si="368"/>
        <v>80.69</v>
      </c>
      <c r="AM258">
        <f t="shared" si="369"/>
        <v>80.69</v>
      </c>
      <c r="AN258">
        <f t="shared" si="370"/>
        <v>80.69</v>
      </c>
      <c r="AO258">
        <f t="shared" si="371"/>
        <v>82.740000000000009</v>
      </c>
      <c r="AP258">
        <f t="shared" si="372"/>
        <v>53.75</v>
      </c>
      <c r="AQ258">
        <f t="shared" si="373"/>
        <v>68.849999999999994</v>
      </c>
      <c r="AR258">
        <f t="shared" si="374"/>
        <v>69.63</v>
      </c>
      <c r="AS258">
        <f t="shared" si="375"/>
        <v>86.12</v>
      </c>
      <c r="AT258">
        <f t="shared" si="376"/>
        <v>86.12</v>
      </c>
      <c r="AU258">
        <f t="shared" si="377"/>
        <v>86.12</v>
      </c>
      <c r="AV258">
        <f t="shared" si="378"/>
        <v>107.23</v>
      </c>
      <c r="AW258">
        <f t="shared" si="379"/>
        <v>68.56</v>
      </c>
      <c r="AX258">
        <f t="shared" si="380"/>
        <v>27.89</v>
      </c>
      <c r="AY258">
        <f t="shared" si="381"/>
        <v>20.46</v>
      </c>
      <c r="AZ258">
        <f t="shared" si="382"/>
        <v>38.190000000000005</v>
      </c>
      <c r="BA258">
        <f t="shared" si="383"/>
        <v>38.190000000000005</v>
      </c>
      <c r="BB258">
        <f t="shared" si="384"/>
        <v>38.190000000000005</v>
      </c>
      <c r="BC258">
        <f t="shared" si="385"/>
        <v>56.36</v>
      </c>
      <c r="BD258">
        <f t="shared" si="386"/>
        <v>14.730000000000004</v>
      </c>
      <c r="BE258">
        <f t="shared" si="387"/>
        <v>22.690000000000005</v>
      </c>
      <c r="BF258">
        <f t="shared" si="388"/>
        <v>27.800000000000004</v>
      </c>
      <c r="BG258">
        <f t="shared" si="389"/>
        <v>44.67</v>
      </c>
      <c r="BH258">
        <f t="shared" si="390"/>
        <v>44.67</v>
      </c>
      <c r="BI258">
        <f t="shared" si="391"/>
        <v>44.67</v>
      </c>
      <c r="BJ258">
        <f t="shared" si="392"/>
        <v>22.620000000000005</v>
      </c>
      <c r="BK258">
        <f t="shared" si="393"/>
        <v>44.13</v>
      </c>
      <c r="BL258">
        <f t="shared" si="394"/>
        <v>43.260000000000005</v>
      </c>
      <c r="BM258">
        <f t="shared" si="395"/>
        <v>24.85</v>
      </c>
      <c r="BN258">
        <f t="shared" si="396"/>
        <v>20.300000000000004</v>
      </c>
      <c r="BO258">
        <f t="shared" si="397"/>
        <v>20.300000000000004</v>
      </c>
      <c r="BP258">
        <f t="shared" si="398"/>
        <v>20.300000000000004</v>
      </c>
      <c r="BQ258">
        <f t="shared" si="399"/>
        <v>7.0400000000000063</v>
      </c>
      <c r="BR258">
        <f t="shared" si="400"/>
        <v>7.000000000000739E-2</v>
      </c>
      <c r="BS258">
        <f t="shared" si="401"/>
        <v>11.75</v>
      </c>
      <c r="BT258">
        <f t="shared" si="402"/>
        <v>9.14</v>
      </c>
      <c r="BU258">
        <f t="shared" si="403"/>
        <v>2.3700000000000045</v>
      </c>
      <c r="BV258">
        <f t="shared" si="404"/>
        <v>2.3700000000000045</v>
      </c>
      <c r="BW258">
        <f t="shared" si="405"/>
        <v>2.3700000000000045</v>
      </c>
      <c r="BX258">
        <f t="shared" si="406"/>
        <v>-3.3700000000000045</v>
      </c>
      <c r="BY258">
        <f t="shared" si="407"/>
        <v>-6.6299999999999955</v>
      </c>
      <c r="BZ258">
        <f t="shared" si="408"/>
        <v>0.46999999999999886</v>
      </c>
      <c r="CA258">
        <f t="shared" si="409"/>
        <v>-10.929999999999993</v>
      </c>
      <c r="CB258">
        <f t="shared" si="410"/>
        <v>-11.420000000000002</v>
      </c>
      <c r="CC258">
        <f t="shared" si="411"/>
        <v>-11.420000000000002</v>
      </c>
      <c r="CD258">
        <f t="shared" si="412"/>
        <v>-11.420000000000002</v>
      </c>
      <c r="CE258">
        <f t="shared" si="413"/>
        <v>-11.420000000000002</v>
      </c>
      <c r="CF258">
        <f t="shared" si="414"/>
        <v>-8.0799999999999983</v>
      </c>
      <c r="CG258">
        <f t="shared" si="415"/>
        <v>-6.5300000000000011</v>
      </c>
      <c r="CH258">
        <f t="shared" si="416"/>
        <v>-4.9099999999999966</v>
      </c>
      <c r="CI258">
        <f t="shared" si="417"/>
        <v>0.39000000000000057</v>
      </c>
      <c r="CJ258">
        <f t="shared" si="418"/>
        <v>0.39000000000000057</v>
      </c>
      <c r="CK258">
        <f t="shared" si="419"/>
        <v>0.39000000000000057</v>
      </c>
      <c r="CL258">
        <f t="shared" si="420"/>
        <v>-4.7399999999999949</v>
      </c>
      <c r="CM258">
        <f t="shared" si="421"/>
        <v>5.2000000000000028</v>
      </c>
      <c r="CN258">
        <f t="shared" si="422"/>
        <v>4.8400000000000034</v>
      </c>
      <c r="CO258">
        <f t="shared" si="423"/>
        <v>4.3400000000000034</v>
      </c>
      <c r="CP258">
        <f t="shared" si="424"/>
        <v>13.880000000000003</v>
      </c>
      <c r="CQ258">
        <f t="shared" si="425"/>
        <v>13.880000000000003</v>
      </c>
      <c r="CR258">
        <f t="shared" si="426"/>
        <v>13.880000000000003</v>
      </c>
      <c r="CS258">
        <f t="shared" si="427"/>
        <v>13.04</v>
      </c>
      <c r="CT258">
        <f t="shared" si="428"/>
        <v>14.670000000000002</v>
      </c>
      <c r="CU258">
        <f t="shared" si="429"/>
        <v>13.96</v>
      </c>
      <c r="CV258">
        <f t="shared" si="430"/>
        <v>17.940000000000005</v>
      </c>
      <c r="CW258">
        <f t="shared" si="431"/>
        <v>17.18</v>
      </c>
      <c r="CX258">
        <f t="shared" si="432"/>
        <v>17.18</v>
      </c>
    </row>
    <row r="259" spans="1:102" x14ac:dyDescent="0.2">
      <c r="A259" s="3" t="s">
        <v>257</v>
      </c>
      <c r="B259" s="4">
        <v>75.38</v>
      </c>
      <c r="C259">
        <f t="shared" si="333"/>
        <v>2.2099999999999937</v>
      </c>
      <c r="D259">
        <f t="shared" si="334"/>
        <v>0.21999999999999886</v>
      </c>
      <c r="E259">
        <f t="shared" si="335"/>
        <v>0.21999999999999886</v>
      </c>
      <c r="F259">
        <f t="shared" si="336"/>
        <v>0.21999999999999886</v>
      </c>
      <c r="G259">
        <f t="shared" si="337"/>
        <v>0.45999999999999375</v>
      </c>
      <c r="H259">
        <f t="shared" si="338"/>
        <v>7.9099999999999966</v>
      </c>
      <c r="I259">
        <f t="shared" si="339"/>
        <v>-3.4200000000000017</v>
      </c>
      <c r="J259">
        <f t="shared" si="340"/>
        <v>0.39000000000000057</v>
      </c>
      <c r="K259">
        <f t="shared" si="341"/>
        <v>1.3999999999999915</v>
      </c>
      <c r="L259">
        <f t="shared" si="342"/>
        <v>1.3999999999999915</v>
      </c>
      <c r="M259">
        <f t="shared" si="343"/>
        <v>1.3999999999999915</v>
      </c>
      <c r="N259">
        <f t="shared" si="344"/>
        <v>11.939999999999998</v>
      </c>
      <c r="O259">
        <f t="shared" si="345"/>
        <v>12.749999999999993</v>
      </c>
      <c r="P259">
        <f t="shared" si="346"/>
        <v>13.919999999999995</v>
      </c>
      <c r="Q259">
        <f t="shared" si="347"/>
        <v>44.16</v>
      </c>
      <c r="R259">
        <f t="shared" si="348"/>
        <v>58.149999999999991</v>
      </c>
      <c r="S259">
        <f t="shared" si="349"/>
        <v>58.149999999999991</v>
      </c>
      <c r="T259">
        <f t="shared" si="350"/>
        <v>58.149999999999991</v>
      </c>
      <c r="U259">
        <f t="shared" si="351"/>
        <v>58.039999999999992</v>
      </c>
      <c r="V259">
        <f t="shared" si="352"/>
        <v>51.059999999999995</v>
      </c>
      <c r="W259">
        <f t="shared" si="353"/>
        <v>56.33</v>
      </c>
      <c r="X259">
        <f t="shared" si="354"/>
        <v>68.289999999999992</v>
      </c>
      <c r="Y259">
        <f t="shared" si="355"/>
        <v>56.989999999999995</v>
      </c>
      <c r="Z259">
        <f t="shared" si="356"/>
        <v>56.989999999999995</v>
      </c>
      <c r="AA259">
        <f t="shared" si="357"/>
        <v>56.989999999999995</v>
      </c>
      <c r="AB259">
        <f t="shared" si="358"/>
        <v>51.22</v>
      </c>
      <c r="AC259">
        <f t="shared" si="359"/>
        <v>62.449999999999996</v>
      </c>
      <c r="AD259">
        <f t="shared" si="360"/>
        <v>67.97</v>
      </c>
      <c r="AE259">
        <f t="shared" si="361"/>
        <v>108.38</v>
      </c>
      <c r="AF259">
        <f t="shared" si="362"/>
        <v>108.32</v>
      </c>
      <c r="AG259">
        <f t="shared" si="363"/>
        <v>108.32</v>
      </c>
      <c r="AH259">
        <f t="shared" si="364"/>
        <v>108.32</v>
      </c>
      <c r="AI259">
        <f t="shared" si="365"/>
        <v>104.66</v>
      </c>
      <c r="AJ259">
        <f t="shared" si="366"/>
        <v>117.00999999999999</v>
      </c>
      <c r="AK259">
        <f t="shared" si="367"/>
        <v>88.78</v>
      </c>
      <c r="AL259">
        <f t="shared" si="368"/>
        <v>82.85</v>
      </c>
      <c r="AM259">
        <f t="shared" si="369"/>
        <v>82.899999999999991</v>
      </c>
      <c r="AN259">
        <f t="shared" si="370"/>
        <v>82.899999999999991</v>
      </c>
      <c r="AO259">
        <f t="shared" si="371"/>
        <v>82.899999999999991</v>
      </c>
      <c r="AP259">
        <f t="shared" si="372"/>
        <v>84.949999999999989</v>
      </c>
      <c r="AQ259">
        <f t="shared" si="373"/>
        <v>55.959999999999994</v>
      </c>
      <c r="AR259">
        <f t="shared" si="374"/>
        <v>71.06</v>
      </c>
      <c r="AS259">
        <f t="shared" si="375"/>
        <v>71.839999999999989</v>
      </c>
      <c r="AT259">
        <f t="shared" si="376"/>
        <v>88.33</v>
      </c>
      <c r="AU259">
        <f t="shared" si="377"/>
        <v>88.33</v>
      </c>
      <c r="AV259">
        <f t="shared" si="378"/>
        <v>88.33</v>
      </c>
      <c r="AW259">
        <f t="shared" si="379"/>
        <v>109.44</v>
      </c>
      <c r="AX259">
        <f t="shared" si="380"/>
        <v>70.77</v>
      </c>
      <c r="AY259">
        <f t="shared" si="381"/>
        <v>30.099999999999994</v>
      </c>
      <c r="AZ259">
        <f t="shared" si="382"/>
        <v>22.669999999999995</v>
      </c>
      <c r="BA259">
        <f t="shared" si="383"/>
        <v>40.4</v>
      </c>
      <c r="BB259">
        <f t="shared" si="384"/>
        <v>40.4</v>
      </c>
      <c r="BC259">
        <f t="shared" si="385"/>
        <v>40.4</v>
      </c>
      <c r="BD259">
        <f t="shared" si="386"/>
        <v>58.569999999999993</v>
      </c>
      <c r="BE259">
        <f t="shared" si="387"/>
        <v>16.939999999999998</v>
      </c>
      <c r="BF259">
        <f t="shared" si="388"/>
        <v>24.9</v>
      </c>
      <c r="BG259">
        <f t="shared" si="389"/>
        <v>30.009999999999998</v>
      </c>
      <c r="BH259">
        <f t="shared" si="390"/>
        <v>46.879999999999995</v>
      </c>
      <c r="BI259">
        <f t="shared" si="391"/>
        <v>46.879999999999995</v>
      </c>
      <c r="BJ259">
        <f t="shared" si="392"/>
        <v>46.879999999999995</v>
      </c>
      <c r="BK259">
        <f t="shared" si="393"/>
        <v>24.83</v>
      </c>
      <c r="BL259">
        <f t="shared" si="394"/>
        <v>46.339999999999996</v>
      </c>
      <c r="BM259">
        <f t="shared" si="395"/>
        <v>45.47</v>
      </c>
      <c r="BN259">
        <f t="shared" si="396"/>
        <v>27.059999999999995</v>
      </c>
      <c r="BO259">
        <f t="shared" si="397"/>
        <v>22.509999999999998</v>
      </c>
      <c r="BP259">
        <f t="shared" si="398"/>
        <v>22.509999999999998</v>
      </c>
      <c r="BQ259">
        <f t="shared" si="399"/>
        <v>22.509999999999998</v>
      </c>
      <c r="BR259">
        <f t="shared" si="400"/>
        <v>9.25</v>
      </c>
      <c r="BS259">
        <f t="shared" si="401"/>
        <v>2.2800000000000011</v>
      </c>
      <c r="BT259">
        <f t="shared" si="402"/>
        <v>13.959999999999994</v>
      </c>
      <c r="BU259">
        <f t="shared" si="403"/>
        <v>11.349999999999994</v>
      </c>
      <c r="BV259">
        <f t="shared" si="404"/>
        <v>4.5799999999999983</v>
      </c>
      <c r="BW259">
        <f t="shared" si="405"/>
        <v>4.5799999999999983</v>
      </c>
      <c r="BX259">
        <f t="shared" si="406"/>
        <v>4.5799999999999983</v>
      </c>
      <c r="BY259">
        <f t="shared" si="407"/>
        <v>-1.1600000000000108</v>
      </c>
      <c r="BZ259">
        <f t="shared" si="408"/>
        <v>-4.4200000000000017</v>
      </c>
      <c r="CA259">
        <f t="shared" si="409"/>
        <v>2.6799999999999926</v>
      </c>
      <c r="CB259">
        <f t="shared" si="410"/>
        <v>-8.7199999999999989</v>
      </c>
      <c r="CC259">
        <f t="shared" si="411"/>
        <v>-9.210000000000008</v>
      </c>
      <c r="CD259">
        <f t="shared" si="412"/>
        <v>-9.210000000000008</v>
      </c>
      <c r="CE259">
        <f t="shared" si="413"/>
        <v>-9.210000000000008</v>
      </c>
      <c r="CF259">
        <f t="shared" si="414"/>
        <v>-9.210000000000008</v>
      </c>
      <c r="CG259">
        <f t="shared" si="415"/>
        <v>-5.8700000000000045</v>
      </c>
      <c r="CH259">
        <f t="shared" si="416"/>
        <v>-4.3200000000000074</v>
      </c>
      <c r="CI259">
        <f t="shared" si="417"/>
        <v>-2.7000000000000028</v>
      </c>
      <c r="CJ259">
        <f t="shared" si="418"/>
        <v>2.5999999999999943</v>
      </c>
      <c r="CK259">
        <f t="shared" si="419"/>
        <v>2.5999999999999943</v>
      </c>
      <c r="CL259">
        <f t="shared" si="420"/>
        <v>2.5999999999999943</v>
      </c>
      <c r="CM259">
        <f t="shared" si="421"/>
        <v>-2.5300000000000011</v>
      </c>
      <c r="CN259">
        <f t="shared" si="422"/>
        <v>7.4099999999999966</v>
      </c>
      <c r="CO259">
        <f t="shared" si="423"/>
        <v>7.0499999999999972</v>
      </c>
      <c r="CP259">
        <f t="shared" si="424"/>
        <v>6.5499999999999972</v>
      </c>
      <c r="CQ259">
        <f t="shared" si="425"/>
        <v>16.089999999999996</v>
      </c>
      <c r="CR259">
        <f t="shared" si="426"/>
        <v>16.089999999999996</v>
      </c>
      <c r="CS259">
        <f t="shared" si="427"/>
        <v>16.089999999999996</v>
      </c>
      <c r="CT259">
        <f t="shared" si="428"/>
        <v>15.249999999999993</v>
      </c>
      <c r="CU259">
        <f t="shared" si="429"/>
        <v>16.879999999999995</v>
      </c>
      <c r="CV259">
        <f t="shared" si="430"/>
        <v>16.169999999999995</v>
      </c>
      <c r="CW259">
        <f t="shared" si="431"/>
        <v>20.149999999999999</v>
      </c>
      <c r="CX259">
        <f t="shared" si="432"/>
        <v>19.389999999999993</v>
      </c>
    </row>
    <row r="260" spans="1:102" x14ac:dyDescent="0.2">
      <c r="A260" s="3" t="s">
        <v>258</v>
      </c>
      <c r="B260" s="4">
        <v>79.319999999999993</v>
      </c>
      <c r="C260">
        <f t="shared" si="333"/>
        <v>3.9399999999999977</v>
      </c>
      <c r="D260">
        <f t="shared" si="334"/>
        <v>6.1499999999999915</v>
      </c>
      <c r="E260">
        <f t="shared" si="335"/>
        <v>4.1599999999999966</v>
      </c>
      <c r="F260">
        <f t="shared" si="336"/>
        <v>4.1599999999999966</v>
      </c>
      <c r="G260">
        <f t="shared" si="337"/>
        <v>4.1599999999999966</v>
      </c>
      <c r="H260">
        <f t="shared" si="338"/>
        <v>4.3999999999999915</v>
      </c>
      <c r="I260">
        <f t="shared" si="339"/>
        <v>11.849999999999994</v>
      </c>
      <c r="J260">
        <f t="shared" si="340"/>
        <v>0.51999999999999602</v>
      </c>
      <c r="K260">
        <f t="shared" si="341"/>
        <v>4.3299999999999983</v>
      </c>
      <c r="L260">
        <f t="shared" si="342"/>
        <v>5.3399999999999892</v>
      </c>
      <c r="M260">
        <f t="shared" si="343"/>
        <v>5.3399999999999892</v>
      </c>
      <c r="N260">
        <f t="shared" si="344"/>
        <v>5.3399999999999892</v>
      </c>
      <c r="O260">
        <f t="shared" si="345"/>
        <v>15.879999999999995</v>
      </c>
      <c r="P260">
        <f t="shared" si="346"/>
        <v>16.689999999999991</v>
      </c>
      <c r="Q260">
        <f t="shared" si="347"/>
        <v>17.859999999999992</v>
      </c>
      <c r="R260">
        <f t="shared" si="348"/>
        <v>48.099999999999994</v>
      </c>
      <c r="S260">
        <f t="shared" si="349"/>
        <v>62.089999999999989</v>
      </c>
      <c r="T260">
        <f t="shared" si="350"/>
        <v>62.089999999999989</v>
      </c>
      <c r="U260">
        <f t="shared" si="351"/>
        <v>62.089999999999989</v>
      </c>
      <c r="V260">
        <f t="shared" si="352"/>
        <v>61.97999999999999</v>
      </c>
      <c r="W260">
        <f t="shared" si="353"/>
        <v>54.999999999999993</v>
      </c>
      <c r="X260">
        <f t="shared" si="354"/>
        <v>60.269999999999996</v>
      </c>
      <c r="Y260">
        <f t="shared" si="355"/>
        <v>72.22999999999999</v>
      </c>
      <c r="Z260">
        <f t="shared" si="356"/>
        <v>60.929999999999993</v>
      </c>
      <c r="AA260">
        <f t="shared" si="357"/>
        <v>60.929999999999993</v>
      </c>
      <c r="AB260">
        <f t="shared" si="358"/>
        <v>60.929999999999993</v>
      </c>
      <c r="AC260">
        <f t="shared" si="359"/>
        <v>55.16</v>
      </c>
      <c r="AD260">
        <f t="shared" si="360"/>
        <v>66.389999999999986</v>
      </c>
      <c r="AE260">
        <f t="shared" si="361"/>
        <v>71.91</v>
      </c>
      <c r="AF260">
        <f t="shared" si="362"/>
        <v>112.32</v>
      </c>
      <c r="AG260">
        <f t="shared" si="363"/>
        <v>112.25999999999999</v>
      </c>
      <c r="AH260">
        <f t="shared" si="364"/>
        <v>112.25999999999999</v>
      </c>
      <c r="AI260">
        <f t="shared" si="365"/>
        <v>112.25999999999999</v>
      </c>
      <c r="AJ260">
        <f t="shared" si="366"/>
        <v>108.6</v>
      </c>
      <c r="AK260">
        <f t="shared" si="367"/>
        <v>120.94999999999999</v>
      </c>
      <c r="AL260">
        <f t="shared" si="368"/>
        <v>92.72</v>
      </c>
      <c r="AM260">
        <f t="shared" si="369"/>
        <v>86.789999999999992</v>
      </c>
      <c r="AN260">
        <f t="shared" si="370"/>
        <v>86.839999999999989</v>
      </c>
      <c r="AO260">
        <f t="shared" si="371"/>
        <v>86.839999999999989</v>
      </c>
      <c r="AP260">
        <f t="shared" si="372"/>
        <v>86.839999999999989</v>
      </c>
      <c r="AQ260">
        <f t="shared" si="373"/>
        <v>88.889999999999986</v>
      </c>
      <c r="AR260">
        <f t="shared" si="374"/>
        <v>59.899999999999991</v>
      </c>
      <c r="AS260">
        <f t="shared" si="375"/>
        <v>75</v>
      </c>
      <c r="AT260">
        <f t="shared" si="376"/>
        <v>75.779999999999987</v>
      </c>
      <c r="AU260">
        <f t="shared" si="377"/>
        <v>92.27</v>
      </c>
      <c r="AV260">
        <f t="shared" si="378"/>
        <v>92.27</v>
      </c>
      <c r="AW260">
        <f t="shared" si="379"/>
        <v>92.27</v>
      </c>
      <c r="AX260">
        <f t="shared" si="380"/>
        <v>113.38</v>
      </c>
      <c r="AY260">
        <f t="shared" si="381"/>
        <v>74.709999999999994</v>
      </c>
      <c r="AZ260">
        <f t="shared" si="382"/>
        <v>34.039999999999992</v>
      </c>
      <c r="BA260">
        <f t="shared" si="383"/>
        <v>26.609999999999992</v>
      </c>
      <c r="BB260">
        <f t="shared" si="384"/>
        <v>44.339999999999996</v>
      </c>
      <c r="BC260">
        <f t="shared" si="385"/>
        <v>44.339999999999996</v>
      </c>
      <c r="BD260">
        <f t="shared" si="386"/>
        <v>44.339999999999996</v>
      </c>
      <c r="BE260">
        <f t="shared" si="387"/>
        <v>62.509999999999991</v>
      </c>
      <c r="BF260">
        <f t="shared" si="388"/>
        <v>20.879999999999995</v>
      </c>
      <c r="BG260">
        <f t="shared" si="389"/>
        <v>28.839999999999996</v>
      </c>
      <c r="BH260">
        <f t="shared" si="390"/>
        <v>33.949999999999996</v>
      </c>
      <c r="BI260">
        <f t="shared" si="391"/>
        <v>50.819999999999993</v>
      </c>
      <c r="BJ260">
        <f t="shared" si="392"/>
        <v>50.819999999999993</v>
      </c>
      <c r="BK260">
        <f t="shared" si="393"/>
        <v>50.819999999999993</v>
      </c>
      <c r="BL260">
        <f t="shared" si="394"/>
        <v>28.769999999999996</v>
      </c>
      <c r="BM260">
        <f t="shared" si="395"/>
        <v>50.279999999999994</v>
      </c>
      <c r="BN260">
        <f t="shared" si="396"/>
        <v>49.41</v>
      </c>
      <c r="BO260">
        <f t="shared" si="397"/>
        <v>30.999999999999993</v>
      </c>
      <c r="BP260">
        <f t="shared" si="398"/>
        <v>26.449999999999996</v>
      </c>
      <c r="BQ260">
        <f t="shared" si="399"/>
        <v>26.449999999999996</v>
      </c>
      <c r="BR260">
        <f t="shared" si="400"/>
        <v>26.449999999999996</v>
      </c>
      <c r="BS260">
        <f t="shared" si="401"/>
        <v>13.189999999999998</v>
      </c>
      <c r="BT260">
        <f t="shared" si="402"/>
        <v>6.2199999999999989</v>
      </c>
      <c r="BU260">
        <f t="shared" si="403"/>
        <v>17.899999999999991</v>
      </c>
      <c r="BV260">
        <f t="shared" si="404"/>
        <v>15.289999999999992</v>
      </c>
      <c r="BW260">
        <f t="shared" si="405"/>
        <v>8.519999999999996</v>
      </c>
      <c r="BX260">
        <f t="shared" si="406"/>
        <v>8.519999999999996</v>
      </c>
      <c r="BY260">
        <f t="shared" si="407"/>
        <v>8.519999999999996</v>
      </c>
      <c r="BZ260">
        <f t="shared" si="408"/>
        <v>2.7799999999999869</v>
      </c>
      <c r="CA260">
        <f t="shared" si="409"/>
        <v>-0.48000000000000398</v>
      </c>
      <c r="CB260">
        <f t="shared" si="410"/>
        <v>6.6199999999999903</v>
      </c>
      <c r="CC260">
        <f t="shared" si="411"/>
        <v>-4.7800000000000011</v>
      </c>
      <c r="CD260">
        <f t="shared" si="412"/>
        <v>-5.2700000000000102</v>
      </c>
      <c r="CE260">
        <f t="shared" si="413"/>
        <v>-5.2700000000000102</v>
      </c>
      <c r="CF260">
        <f t="shared" si="414"/>
        <v>-5.2700000000000102</v>
      </c>
      <c r="CG260">
        <f t="shared" si="415"/>
        <v>-5.2700000000000102</v>
      </c>
      <c r="CH260">
        <f t="shared" si="416"/>
        <v>-1.9300000000000068</v>
      </c>
      <c r="CI260">
        <f t="shared" si="417"/>
        <v>-0.38000000000000966</v>
      </c>
      <c r="CJ260">
        <f t="shared" si="418"/>
        <v>1.2399999999999949</v>
      </c>
      <c r="CK260">
        <f t="shared" si="419"/>
        <v>6.539999999999992</v>
      </c>
      <c r="CL260">
        <f t="shared" si="420"/>
        <v>6.539999999999992</v>
      </c>
      <c r="CM260">
        <f t="shared" si="421"/>
        <v>6.539999999999992</v>
      </c>
      <c r="CN260">
        <f t="shared" si="422"/>
        <v>1.4099999999999966</v>
      </c>
      <c r="CO260">
        <f t="shared" si="423"/>
        <v>11.349999999999994</v>
      </c>
      <c r="CP260">
        <f t="shared" si="424"/>
        <v>10.989999999999995</v>
      </c>
      <c r="CQ260">
        <f t="shared" si="425"/>
        <v>10.489999999999995</v>
      </c>
      <c r="CR260">
        <f t="shared" si="426"/>
        <v>20.029999999999994</v>
      </c>
      <c r="CS260">
        <f t="shared" si="427"/>
        <v>20.029999999999994</v>
      </c>
      <c r="CT260">
        <f t="shared" si="428"/>
        <v>20.029999999999994</v>
      </c>
      <c r="CU260">
        <f t="shared" si="429"/>
        <v>19.189999999999991</v>
      </c>
      <c r="CV260">
        <f t="shared" si="430"/>
        <v>20.819999999999993</v>
      </c>
      <c r="CW260">
        <f t="shared" si="431"/>
        <v>20.109999999999992</v>
      </c>
      <c r="CX260">
        <f t="shared" si="432"/>
        <v>24.089999999999996</v>
      </c>
    </row>
    <row r="261" spans="1:102" x14ac:dyDescent="0.2">
      <c r="A261" s="3" t="s">
        <v>259</v>
      </c>
      <c r="B261" s="4">
        <v>67.709999999999994</v>
      </c>
      <c r="C261">
        <f t="shared" si="333"/>
        <v>-11.61</v>
      </c>
      <c r="D261">
        <f t="shared" si="334"/>
        <v>-7.6700000000000017</v>
      </c>
      <c r="E261">
        <f t="shared" si="335"/>
        <v>-5.460000000000008</v>
      </c>
      <c r="F261">
        <f t="shared" si="336"/>
        <v>-7.4500000000000028</v>
      </c>
      <c r="G261">
        <f t="shared" si="337"/>
        <v>-7.4500000000000028</v>
      </c>
      <c r="H261">
        <f t="shared" si="338"/>
        <v>-7.4500000000000028</v>
      </c>
      <c r="I261">
        <f t="shared" si="339"/>
        <v>-7.210000000000008</v>
      </c>
      <c r="J261">
        <f t="shared" si="340"/>
        <v>0.23999999999999488</v>
      </c>
      <c r="K261">
        <f t="shared" si="341"/>
        <v>-11.090000000000003</v>
      </c>
      <c r="L261">
        <f t="shared" si="342"/>
        <v>-7.2800000000000011</v>
      </c>
      <c r="M261">
        <f t="shared" si="343"/>
        <v>-6.2700000000000102</v>
      </c>
      <c r="N261">
        <f t="shared" si="344"/>
        <v>-6.2700000000000102</v>
      </c>
      <c r="O261">
        <f t="shared" si="345"/>
        <v>-6.2700000000000102</v>
      </c>
      <c r="P261">
        <f t="shared" si="346"/>
        <v>4.269999999999996</v>
      </c>
      <c r="Q261">
        <f t="shared" si="347"/>
        <v>5.0799999999999912</v>
      </c>
      <c r="R261">
        <f t="shared" si="348"/>
        <v>6.2499999999999929</v>
      </c>
      <c r="S261">
        <f t="shared" si="349"/>
        <v>36.489999999999995</v>
      </c>
      <c r="T261">
        <f t="shared" si="350"/>
        <v>50.47999999999999</v>
      </c>
      <c r="U261">
        <f t="shared" si="351"/>
        <v>50.47999999999999</v>
      </c>
      <c r="V261">
        <f t="shared" si="352"/>
        <v>50.47999999999999</v>
      </c>
      <c r="W261">
        <f t="shared" si="353"/>
        <v>50.36999999999999</v>
      </c>
      <c r="X261">
        <f t="shared" si="354"/>
        <v>43.389999999999993</v>
      </c>
      <c r="Y261">
        <f t="shared" si="355"/>
        <v>48.66</v>
      </c>
      <c r="Z261">
        <f t="shared" si="356"/>
        <v>60.61999999999999</v>
      </c>
      <c r="AA261">
        <f t="shared" si="357"/>
        <v>49.319999999999993</v>
      </c>
      <c r="AB261">
        <f t="shared" si="358"/>
        <v>49.319999999999993</v>
      </c>
      <c r="AC261">
        <f t="shared" si="359"/>
        <v>49.319999999999993</v>
      </c>
      <c r="AD261">
        <f t="shared" si="360"/>
        <v>43.55</v>
      </c>
      <c r="AE261">
        <f t="shared" si="361"/>
        <v>54.779999999999994</v>
      </c>
      <c r="AF261">
        <f t="shared" si="362"/>
        <v>60.3</v>
      </c>
      <c r="AG261">
        <f t="shared" si="363"/>
        <v>100.71</v>
      </c>
      <c r="AH261">
        <f t="shared" si="364"/>
        <v>100.64999999999999</v>
      </c>
      <c r="AI261">
        <f t="shared" si="365"/>
        <v>100.64999999999999</v>
      </c>
      <c r="AJ261">
        <f t="shared" si="366"/>
        <v>100.64999999999999</v>
      </c>
      <c r="AK261">
        <f t="shared" si="367"/>
        <v>96.99</v>
      </c>
      <c r="AL261">
        <f t="shared" si="368"/>
        <v>109.34</v>
      </c>
      <c r="AM261">
        <f t="shared" si="369"/>
        <v>81.11</v>
      </c>
      <c r="AN261">
        <f t="shared" si="370"/>
        <v>75.179999999999993</v>
      </c>
      <c r="AO261">
        <f t="shared" si="371"/>
        <v>75.22999999999999</v>
      </c>
      <c r="AP261">
        <f t="shared" si="372"/>
        <v>75.22999999999999</v>
      </c>
      <c r="AQ261">
        <f t="shared" si="373"/>
        <v>75.22999999999999</v>
      </c>
      <c r="AR261">
        <f t="shared" si="374"/>
        <v>77.28</v>
      </c>
      <c r="AS261">
        <f t="shared" si="375"/>
        <v>48.289999999999992</v>
      </c>
      <c r="AT261">
        <f t="shared" si="376"/>
        <v>63.389999999999993</v>
      </c>
      <c r="AU261">
        <f t="shared" si="377"/>
        <v>64.169999999999987</v>
      </c>
      <c r="AV261">
        <f t="shared" si="378"/>
        <v>80.66</v>
      </c>
      <c r="AW261">
        <f t="shared" si="379"/>
        <v>80.66</v>
      </c>
      <c r="AX261">
        <f t="shared" si="380"/>
        <v>80.66</v>
      </c>
      <c r="AY261">
        <f t="shared" si="381"/>
        <v>101.77</v>
      </c>
      <c r="AZ261">
        <f t="shared" si="382"/>
        <v>63.099999999999994</v>
      </c>
      <c r="BA261">
        <f t="shared" si="383"/>
        <v>22.429999999999993</v>
      </c>
      <c r="BB261">
        <f t="shared" si="384"/>
        <v>14.999999999999993</v>
      </c>
      <c r="BC261">
        <f t="shared" si="385"/>
        <v>32.729999999999997</v>
      </c>
      <c r="BD261">
        <f t="shared" si="386"/>
        <v>32.729999999999997</v>
      </c>
      <c r="BE261">
        <f t="shared" si="387"/>
        <v>32.729999999999997</v>
      </c>
      <c r="BF261">
        <f t="shared" si="388"/>
        <v>50.899999999999991</v>
      </c>
      <c r="BG261">
        <f t="shared" si="389"/>
        <v>9.269999999999996</v>
      </c>
      <c r="BH261">
        <f t="shared" si="390"/>
        <v>17.229999999999997</v>
      </c>
      <c r="BI261">
        <f t="shared" si="391"/>
        <v>22.339999999999996</v>
      </c>
      <c r="BJ261">
        <f t="shared" si="392"/>
        <v>39.209999999999994</v>
      </c>
      <c r="BK261">
        <f t="shared" si="393"/>
        <v>39.209999999999994</v>
      </c>
      <c r="BL261">
        <f t="shared" si="394"/>
        <v>39.209999999999994</v>
      </c>
      <c r="BM261">
        <f t="shared" si="395"/>
        <v>17.159999999999997</v>
      </c>
      <c r="BN261">
        <f t="shared" si="396"/>
        <v>38.669999999999995</v>
      </c>
      <c r="BO261">
        <f t="shared" si="397"/>
        <v>37.799999999999997</v>
      </c>
      <c r="BP261">
        <f t="shared" si="398"/>
        <v>19.389999999999993</v>
      </c>
      <c r="BQ261">
        <f t="shared" si="399"/>
        <v>14.839999999999996</v>
      </c>
      <c r="BR261">
        <f t="shared" si="400"/>
        <v>14.839999999999996</v>
      </c>
      <c r="BS261">
        <f t="shared" si="401"/>
        <v>14.839999999999996</v>
      </c>
      <c r="BT261">
        <f t="shared" si="402"/>
        <v>1.5799999999999983</v>
      </c>
      <c r="BU261">
        <f t="shared" si="403"/>
        <v>-5.3900000000000006</v>
      </c>
      <c r="BV261">
        <f t="shared" si="404"/>
        <v>6.289999999999992</v>
      </c>
      <c r="BW261">
        <f t="shared" si="405"/>
        <v>3.6799999999999926</v>
      </c>
      <c r="BX261">
        <f t="shared" si="406"/>
        <v>-3.0900000000000034</v>
      </c>
      <c r="BY261">
        <f t="shared" si="407"/>
        <v>-3.0900000000000034</v>
      </c>
      <c r="BZ261">
        <f t="shared" si="408"/>
        <v>-3.0900000000000034</v>
      </c>
      <c r="CA261">
        <f t="shared" si="409"/>
        <v>-8.8300000000000125</v>
      </c>
      <c r="CB261">
        <f t="shared" si="410"/>
        <v>-12.090000000000003</v>
      </c>
      <c r="CC261">
        <f t="shared" si="411"/>
        <v>-4.9900000000000091</v>
      </c>
      <c r="CD261">
        <f t="shared" si="412"/>
        <v>-16.39</v>
      </c>
      <c r="CE261">
        <f t="shared" si="413"/>
        <v>-16.88000000000001</v>
      </c>
      <c r="CF261">
        <f t="shared" si="414"/>
        <v>-16.88000000000001</v>
      </c>
      <c r="CG261">
        <f t="shared" si="415"/>
        <v>-16.88000000000001</v>
      </c>
      <c r="CH261">
        <f t="shared" si="416"/>
        <v>-16.88000000000001</v>
      </c>
      <c r="CI261">
        <f t="shared" si="417"/>
        <v>-13.540000000000006</v>
      </c>
      <c r="CJ261">
        <f t="shared" si="418"/>
        <v>-11.990000000000009</v>
      </c>
      <c r="CK261">
        <f t="shared" si="419"/>
        <v>-10.370000000000005</v>
      </c>
      <c r="CL261">
        <f t="shared" si="420"/>
        <v>-5.0700000000000074</v>
      </c>
      <c r="CM261">
        <f t="shared" si="421"/>
        <v>-5.0700000000000074</v>
      </c>
      <c r="CN261">
        <f t="shared" si="422"/>
        <v>-5.0700000000000074</v>
      </c>
      <c r="CO261">
        <f t="shared" si="423"/>
        <v>-10.200000000000003</v>
      </c>
      <c r="CP261">
        <f t="shared" si="424"/>
        <v>-0.26000000000000512</v>
      </c>
      <c r="CQ261">
        <f t="shared" si="425"/>
        <v>-0.62000000000000455</v>
      </c>
      <c r="CR261">
        <f t="shared" si="426"/>
        <v>-1.1200000000000045</v>
      </c>
      <c r="CS261">
        <f t="shared" si="427"/>
        <v>8.4199999999999946</v>
      </c>
      <c r="CT261">
        <f t="shared" si="428"/>
        <v>8.4199999999999946</v>
      </c>
      <c r="CU261">
        <f t="shared" si="429"/>
        <v>8.4199999999999946</v>
      </c>
      <c r="CV261">
        <f t="shared" si="430"/>
        <v>7.5799999999999912</v>
      </c>
      <c r="CW261">
        <f t="shared" si="431"/>
        <v>9.2099999999999937</v>
      </c>
      <c r="CX261">
        <f t="shared" si="432"/>
        <v>8.4999999999999929</v>
      </c>
    </row>
    <row r="262" spans="1:102" x14ac:dyDescent="0.2">
      <c r="A262" s="3" t="s">
        <v>260</v>
      </c>
      <c r="B262" s="4">
        <v>89.42</v>
      </c>
      <c r="C262">
        <f t="shared" si="333"/>
        <v>21.710000000000008</v>
      </c>
      <c r="D262">
        <f t="shared" si="334"/>
        <v>10.100000000000009</v>
      </c>
      <c r="E262">
        <f t="shared" si="335"/>
        <v>14.040000000000006</v>
      </c>
      <c r="F262">
        <f t="shared" si="336"/>
        <v>16.25</v>
      </c>
      <c r="G262">
        <f t="shared" si="337"/>
        <v>14.260000000000005</v>
      </c>
      <c r="H262">
        <f t="shared" si="338"/>
        <v>14.260000000000005</v>
      </c>
      <c r="I262">
        <f t="shared" si="339"/>
        <v>14.260000000000005</v>
      </c>
      <c r="J262">
        <f t="shared" si="340"/>
        <v>14.5</v>
      </c>
      <c r="K262">
        <f t="shared" si="341"/>
        <v>21.950000000000003</v>
      </c>
      <c r="L262">
        <f t="shared" si="342"/>
        <v>10.620000000000005</v>
      </c>
      <c r="M262">
        <f t="shared" si="343"/>
        <v>14.430000000000007</v>
      </c>
      <c r="N262">
        <f t="shared" si="344"/>
        <v>15.439999999999998</v>
      </c>
      <c r="O262">
        <f t="shared" si="345"/>
        <v>15.439999999999998</v>
      </c>
      <c r="P262">
        <f t="shared" si="346"/>
        <v>15.439999999999998</v>
      </c>
      <c r="Q262">
        <f t="shared" si="347"/>
        <v>25.980000000000004</v>
      </c>
      <c r="R262">
        <f t="shared" si="348"/>
        <v>26.79</v>
      </c>
      <c r="S262">
        <f t="shared" si="349"/>
        <v>27.96</v>
      </c>
      <c r="T262">
        <f t="shared" si="350"/>
        <v>58.2</v>
      </c>
      <c r="U262">
        <f t="shared" si="351"/>
        <v>72.19</v>
      </c>
      <c r="V262">
        <f t="shared" si="352"/>
        <v>72.19</v>
      </c>
      <c r="W262">
        <f t="shared" si="353"/>
        <v>72.19</v>
      </c>
      <c r="X262">
        <f t="shared" si="354"/>
        <v>72.08</v>
      </c>
      <c r="Y262">
        <f t="shared" si="355"/>
        <v>65.099999999999994</v>
      </c>
      <c r="Z262">
        <f t="shared" si="356"/>
        <v>70.37</v>
      </c>
      <c r="AA262">
        <f t="shared" si="357"/>
        <v>82.33</v>
      </c>
      <c r="AB262">
        <f t="shared" si="358"/>
        <v>71.03</v>
      </c>
      <c r="AC262">
        <f t="shared" si="359"/>
        <v>71.03</v>
      </c>
      <c r="AD262">
        <f t="shared" si="360"/>
        <v>71.03</v>
      </c>
      <c r="AE262">
        <f t="shared" si="361"/>
        <v>65.260000000000005</v>
      </c>
      <c r="AF262">
        <f t="shared" si="362"/>
        <v>76.490000000000009</v>
      </c>
      <c r="AG262">
        <f t="shared" si="363"/>
        <v>82.01</v>
      </c>
      <c r="AH262">
        <f t="shared" si="364"/>
        <v>122.42</v>
      </c>
      <c r="AI262">
        <f t="shared" si="365"/>
        <v>122.36</v>
      </c>
      <c r="AJ262">
        <f t="shared" si="366"/>
        <v>122.36</v>
      </c>
      <c r="AK262">
        <f t="shared" si="367"/>
        <v>122.36</v>
      </c>
      <c r="AL262">
        <f t="shared" si="368"/>
        <v>118.7</v>
      </c>
      <c r="AM262">
        <f t="shared" si="369"/>
        <v>131.05000000000001</v>
      </c>
      <c r="AN262">
        <f t="shared" si="370"/>
        <v>102.82000000000001</v>
      </c>
      <c r="AO262">
        <f t="shared" si="371"/>
        <v>96.89</v>
      </c>
      <c r="AP262">
        <f t="shared" si="372"/>
        <v>96.94</v>
      </c>
      <c r="AQ262">
        <f t="shared" si="373"/>
        <v>96.94</v>
      </c>
      <c r="AR262">
        <f t="shared" si="374"/>
        <v>96.94</v>
      </c>
      <c r="AS262">
        <f t="shared" si="375"/>
        <v>98.990000000000009</v>
      </c>
      <c r="AT262">
        <f t="shared" si="376"/>
        <v>70</v>
      </c>
      <c r="AU262">
        <f t="shared" si="377"/>
        <v>85.1</v>
      </c>
      <c r="AV262">
        <f t="shared" si="378"/>
        <v>85.88</v>
      </c>
      <c r="AW262">
        <f t="shared" si="379"/>
        <v>102.37</v>
      </c>
      <c r="AX262">
        <f t="shared" si="380"/>
        <v>102.37</v>
      </c>
      <c r="AY262">
        <f t="shared" si="381"/>
        <v>102.37</v>
      </c>
      <c r="AZ262">
        <f t="shared" si="382"/>
        <v>123.48</v>
      </c>
      <c r="BA262">
        <f t="shared" si="383"/>
        <v>84.81</v>
      </c>
      <c r="BB262">
        <f t="shared" si="384"/>
        <v>44.14</v>
      </c>
      <c r="BC262">
        <f t="shared" si="385"/>
        <v>36.71</v>
      </c>
      <c r="BD262">
        <f t="shared" si="386"/>
        <v>54.440000000000005</v>
      </c>
      <c r="BE262">
        <f t="shared" si="387"/>
        <v>54.440000000000005</v>
      </c>
      <c r="BF262">
        <f t="shared" si="388"/>
        <v>54.440000000000005</v>
      </c>
      <c r="BG262">
        <f t="shared" si="389"/>
        <v>72.61</v>
      </c>
      <c r="BH262">
        <f t="shared" si="390"/>
        <v>30.980000000000004</v>
      </c>
      <c r="BI262">
        <f t="shared" si="391"/>
        <v>38.940000000000005</v>
      </c>
      <c r="BJ262">
        <f t="shared" si="392"/>
        <v>44.050000000000004</v>
      </c>
      <c r="BK262">
        <f t="shared" si="393"/>
        <v>60.92</v>
      </c>
      <c r="BL262">
        <f t="shared" si="394"/>
        <v>60.92</v>
      </c>
      <c r="BM262">
        <f t="shared" si="395"/>
        <v>60.92</v>
      </c>
      <c r="BN262">
        <f t="shared" si="396"/>
        <v>38.870000000000005</v>
      </c>
      <c r="BO262">
        <f t="shared" si="397"/>
        <v>60.38</v>
      </c>
      <c r="BP262">
        <f t="shared" si="398"/>
        <v>59.510000000000005</v>
      </c>
      <c r="BQ262">
        <f t="shared" si="399"/>
        <v>41.1</v>
      </c>
      <c r="BR262">
        <f t="shared" si="400"/>
        <v>36.550000000000004</v>
      </c>
      <c r="BS262">
        <f t="shared" si="401"/>
        <v>36.550000000000004</v>
      </c>
      <c r="BT262">
        <f t="shared" si="402"/>
        <v>36.550000000000004</v>
      </c>
      <c r="BU262">
        <f t="shared" si="403"/>
        <v>23.290000000000006</v>
      </c>
      <c r="BV262">
        <f t="shared" si="404"/>
        <v>16.320000000000007</v>
      </c>
      <c r="BW262">
        <f t="shared" si="405"/>
        <v>28</v>
      </c>
      <c r="BX262">
        <f t="shared" si="406"/>
        <v>25.39</v>
      </c>
      <c r="BY262">
        <f t="shared" si="407"/>
        <v>18.620000000000005</v>
      </c>
      <c r="BZ262">
        <f t="shared" si="408"/>
        <v>18.620000000000005</v>
      </c>
      <c r="CA262">
        <f t="shared" si="409"/>
        <v>18.620000000000005</v>
      </c>
      <c r="CB262">
        <f t="shared" si="410"/>
        <v>12.879999999999995</v>
      </c>
      <c r="CC262">
        <f t="shared" si="411"/>
        <v>9.6200000000000045</v>
      </c>
      <c r="CD262">
        <f t="shared" si="412"/>
        <v>16.72</v>
      </c>
      <c r="CE262">
        <f t="shared" si="413"/>
        <v>5.3200000000000074</v>
      </c>
      <c r="CF262">
        <f t="shared" si="414"/>
        <v>4.8299999999999983</v>
      </c>
      <c r="CG262">
        <f t="shared" si="415"/>
        <v>4.8299999999999983</v>
      </c>
      <c r="CH262">
        <f t="shared" si="416"/>
        <v>4.8299999999999983</v>
      </c>
      <c r="CI262">
        <f t="shared" si="417"/>
        <v>4.8299999999999983</v>
      </c>
      <c r="CJ262">
        <f t="shared" si="418"/>
        <v>8.1700000000000017</v>
      </c>
      <c r="CK262">
        <f t="shared" si="419"/>
        <v>9.7199999999999989</v>
      </c>
      <c r="CL262">
        <f t="shared" si="420"/>
        <v>11.340000000000003</v>
      </c>
      <c r="CM262">
        <f t="shared" si="421"/>
        <v>16.64</v>
      </c>
      <c r="CN262">
        <f t="shared" si="422"/>
        <v>16.64</v>
      </c>
      <c r="CO262">
        <f t="shared" si="423"/>
        <v>16.64</v>
      </c>
      <c r="CP262">
        <f t="shared" si="424"/>
        <v>11.510000000000005</v>
      </c>
      <c r="CQ262">
        <f t="shared" si="425"/>
        <v>21.450000000000003</v>
      </c>
      <c r="CR262">
        <f t="shared" si="426"/>
        <v>21.090000000000003</v>
      </c>
      <c r="CS262">
        <f t="shared" si="427"/>
        <v>20.590000000000003</v>
      </c>
      <c r="CT262">
        <f t="shared" si="428"/>
        <v>30.130000000000003</v>
      </c>
      <c r="CU262">
        <f t="shared" si="429"/>
        <v>30.130000000000003</v>
      </c>
      <c r="CV262">
        <f t="shared" si="430"/>
        <v>30.130000000000003</v>
      </c>
      <c r="CW262">
        <f t="shared" si="431"/>
        <v>29.29</v>
      </c>
      <c r="CX262">
        <f t="shared" si="432"/>
        <v>30.92</v>
      </c>
    </row>
    <row r="263" spans="1:102" x14ac:dyDescent="0.2">
      <c r="A263" s="3" t="s">
        <v>261</v>
      </c>
      <c r="B263" s="4">
        <v>89.42</v>
      </c>
      <c r="C263">
        <f t="shared" si="333"/>
        <v>0</v>
      </c>
      <c r="D263">
        <f t="shared" si="334"/>
        <v>21.710000000000008</v>
      </c>
      <c r="E263">
        <f t="shared" si="335"/>
        <v>10.100000000000009</v>
      </c>
      <c r="F263">
        <f t="shared" si="336"/>
        <v>14.040000000000006</v>
      </c>
      <c r="G263">
        <f t="shared" si="337"/>
        <v>16.25</v>
      </c>
      <c r="H263">
        <f t="shared" si="338"/>
        <v>14.260000000000005</v>
      </c>
      <c r="I263">
        <f t="shared" si="339"/>
        <v>14.260000000000005</v>
      </c>
      <c r="J263">
        <f t="shared" si="340"/>
        <v>14.260000000000005</v>
      </c>
      <c r="K263">
        <f t="shared" si="341"/>
        <v>14.5</v>
      </c>
      <c r="L263">
        <f t="shared" si="342"/>
        <v>21.950000000000003</v>
      </c>
      <c r="M263">
        <f t="shared" si="343"/>
        <v>10.620000000000005</v>
      </c>
      <c r="N263">
        <f t="shared" si="344"/>
        <v>14.430000000000007</v>
      </c>
      <c r="O263">
        <f t="shared" si="345"/>
        <v>15.439999999999998</v>
      </c>
      <c r="P263">
        <f t="shared" si="346"/>
        <v>15.439999999999998</v>
      </c>
      <c r="Q263">
        <f t="shared" si="347"/>
        <v>15.439999999999998</v>
      </c>
      <c r="R263">
        <f t="shared" si="348"/>
        <v>25.980000000000004</v>
      </c>
      <c r="S263">
        <f t="shared" si="349"/>
        <v>26.79</v>
      </c>
      <c r="T263">
        <f t="shared" si="350"/>
        <v>27.96</v>
      </c>
      <c r="U263">
        <f t="shared" si="351"/>
        <v>58.2</v>
      </c>
      <c r="V263">
        <f t="shared" si="352"/>
        <v>72.19</v>
      </c>
      <c r="W263">
        <f t="shared" si="353"/>
        <v>72.19</v>
      </c>
      <c r="X263">
        <f t="shared" si="354"/>
        <v>72.19</v>
      </c>
      <c r="Y263">
        <f t="shared" si="355"/>
        <v>72.08</v>
      </c>
      <c r="Z263">
        <f t="shared" si="356"/>
        <v>65.099999999999994</v>
      </c>
      <c r="AA263">
        <f t="shared" si="357"/>
        <v>70.37</v>
      </c>
      <c r="AB263">
        <f t="shared" si="358"/>
        <v>82.33</v>
      </c>
      <c r="AC263">
        <f t="shared" si="359"/>
        <v>71.03</v>
      </c>
      <c r="AD263">
        <f t="shared" si="360"/>
        <v>71.03</v>
      </c>
      <c r="AE263">
        <f t="shared" si="361"/>
        <v>71.03</v>
      </c>
      <c r="AF263">
        <f t="shared" si="362"/>
        <v>65.260000000000005</v>
      </c>
      <c r="AG263">
        <f t="shared" si="363"/>
        <v>76.490000000000009</v>
      </c>
      <c r="AH263">
        <f t="shared" si="364"/>
        <v>82.01</v>
      </c>
      <c r="AI263">
        <f t="shared" si="365"/>
        <v>122.42</v>
      </c>
      <c r="AJ263">
        <f t="shared" si="366"/>
        <v>122.36</v>
      </c>
      <c r="AK263">
        <f t="shared" si="367"/>
        <v>122.36</v>
      </c>
      <c r="AL263">
        <f t="shared" si="368"/>
        <v>122.36</v>
      </c>
      <c r="AM263">
        <f t="shared" si="369"/>
        <v>118.7</v>
      </c>
      <c r="AN263">
        <f t="shared" si="370"/>
        <v>131.05000000000001</v>
      </c>
      <c r="AO263">
        <f t="shared" si="371"/>
        <v>102.82000000000001</v>
      </c>
      <c r="AP263">
        <f t="shared" si="372"/>
        <v>96.89</v>
      </c>
      <c r="AQ263">
        <f t="shared" si="373"/>
        <v>96.94</v>
      </c>
      <c r="AR263">
        <f t="shared" si="374"/>
        <v>96.94</v>
      </c>
      <c r="AS263">
        <f t="shared" si="375"/>
        <v>96.94</v>
      </c>
      <c r="AT263">
        <f t="shared" si="376"/>
        <v>98.990000000000009</v>
      </c>
      <c r="AU263">
        <f t="shared" si="377"/>
        <v>70</v>
      </c>
      <c r="AV263">
        <f t="shared" si="378"/>
        <v>85.1</v>
      </c>
      <c r="AW263">
        <f t="shared" si="379"/>
        <v>85.88</v>
      </c>
      <c r="AX263">
        <f t="shared" si="380"/>
        <v>102.37</v>
      </c>
      <c r="AY263">
        <f t="shared" si="381"/>
        <v>102.37</v>
      </c>
      <c r="AZ263">
        <f t="shared" si="382"/>
        <v>102.37</v>
      </c>
      <c r="BA263">
        <f t="shared" si="383"/>
        <v>123.48</v>
      </c>
      <c r="BB263">
        <f t="shared" si="384"/>
        <v>84.81</v>
      </c>
      <c r="BC263">
        <f t="shared" si="385"/>
        <v>44.14</v>
      </c>
      <c r="BD263">
        <f t="shared" si="386"/>
        <v>36.71</v>
      </c>
      <c r="BE263">
        <f t="shared" si="387"/>
        <v>54.440000000000005</v>
      </c>
      <c r="BF263">
        <f t="shared" si="388"/>
        <v>54.440000000000005</v>
      </c>
      <c r="BG263">
        <f t="shared" si="389"/>
        <v>54.440000000000005</v>
      </c>
      <c r="BH263">
        <f t="shared" si="390"/>
        <v>72.61</v>
      </c>
      <c r="BI263">
        <f t="shared" si="391"/>
        <v>30.980000000000004</v>
      </c>
      <c r="BJ263">
        <f t="shared" si="392"/>
        <v>38.940000000000005</v>
      </c>
      <c r="BK263">
        <f t="shared" si="393"/>
        <v>44.050000000000004</v>
      </c>
      <c r="BL263">
        <f t="shared" si="394"/>
        <v>60.92</v>
      </c>
      <c r="BM263">
        <f t="shared" si="395"/>
        <v>60.92</v>
      </c>
      <c r="BN263">
        <f t="shared" si="396"/>
        <v>60.92</v>
      </c>
      <c r="BO263">
        <f t="shared" si="397"/>
        <v>38.870000000000005</v>
      </c>
      <c r="BP263">
        <f t="shared" si="398"/>
        <v>60.38</v>
      </c>
      <c r="BQ263">
        <f t="shared" si="399"/>
        <v>59.510000000000005</v>
      </c>
      <c r="BR263">
        <f t="shared" si="400"/>
        <v>41.1</v>
      </c>
      <c r="BS263">
        <f t="shared" si="401"/>
        <v>36.550000000000004</v>
      </c>
      <c r="BT263">
        <f t="shared" si="402"/>
        <v>36.550000000000004</v>
      </c>
      <c r="BU263">
        <f t="shared" si="403"/>
        <v>36.550000000000004</v>
      </c>
      <c r="BV263">
        <f t="shared" si="404"/>
        <v>23.290000000000006</v>
      </c>
      <c r="BW263">
        <f t="shared" si="405"/>
        <v>16.320000000000007</v>
      </c>
      <c r="BX263">
        <f t="shared" si="406"/>
        <v>28</v>
      </c>
      <c r="BY263">
        <f t="shared" si="407"/>
        <v>25.39</v>
      </c>
      <c r="BZ263">
        <f t="shared" si="408"/>
        <v>18.620000000000005</v>
      </c>
      <c r="CA263">
        <f t="shared" si="409"/>
        <v>18.620000000000005</v>
      </c>
      <c r="CB263">
        <f t="shared" si="410"/>
        <v>18.620000000000005</v>
      </c>
      <c r="CC263">
        <f t="shared" si="411"/>
        <v>12.879999999999995</v>
      </c>
      <c r="CD263">
        <f t="shared" si="412"/>
        <v>9.6200000000000045</v>
      </c>
      <c r="CE263">
        <f t="shared" si="413"/>
        <v>16.72</v>
      </c>
      <c r="CF263">
        <f t="shared" si="414"/>
        <v>5.3200000000000074</v>
      </c>
      <c r="CG263">
        <f t="shared" si="415"/>
        <v>4.8299999999999983</v>
      </c>
      <c r="CH263">
        <f t="shared" si="416"/>
        <v>4.8299999999999983</v>
      </c>
      <c r="CI263">
        <f t="shared" si="417"/>
        <v>4.8299999999999983</v>
      </c>
      <c r="CJ263">
        <f t="shared" si="418"/>
        <v>4.8299999999999983</v>
      </c>
      <c r="CK263">
        <f t="shared" si="419"/>
        <v>8.1700000000000017</v>
      </c>
      <c r="CL263">
        <f t="shared" si="420"/>
        <v>9.7199999999999989</v>
      </c>
      <c r="CM263">
        <f t="shared" si="421"/>
        <v>11.340000000000003</v>
      </c>
      <c r="CN263">
        <f t="shared" si="422"/>
        <v>16.64</v>
      </c>
      <c r="CO263">
        <f t="shared" si="423"/>
        <v>16.64</v>
      </c>
      <c r="CP263">
        <f t="shared" si="424"/>
        <v>16.64</v>
      </c>
      <c r="CQ263">
        <f t="shared" si="425"/>
        <v>11.510000000000005</v>
      </c>
      <c r="CR263">
        <f t="shared" si="426"/>
        <v>21.450000000000003</v>
      </c>
      <c r="CS263">
        <f t="shared" si="427"/>
        <v>21.090000000000003</v>
      </c>
      <c r="CT263">
        <f t="shared" si="428"/>
        <v>20.590000000000003</v>
      </c>
      <c r="CU263">
        <f t="shared" si="429"/>
        <v>30.130000000000003</v>
      </c>
      <c r="CV263">
        <f t="shared" si="430"/>
        <v>30.130000000000003</v>
      </c>
      <c r="CW263">
        <f t="shared" si="431"/>
        <v>30.130000000000003</v>
      </c>
      <c r="CX263">
        <f t="shared" si="432"/>
        <v>29.29</v>
      </c>
    </row>
    <row r="264" spans="1:102" x14ac:dyDescent="0.2">
      <c r="A264" s="3" t="s">
        <v>262</v>
      </c>
      <c r="B264" s="4">
        <v>89.42</v>
      </c>
      <c r="C264">
        <f t="shared" si="333"/>
        <v>0</v>
      </c>
      <c r="D264">
        <f t="shared" si="334"/>
        <v>0</v>
      </c>
      <c r="E264">
        <f t="shared" si="335"/>
        <v>21.710000000000008</v>
      </c>
      <c r="F264">
        <f t="shared" si="336"/>
        <v>10.100000000000009</v>
      </c>
      <c r="G264">
        <f t="shared" si="337"/>
        <v>14.040000000000006</v>
      </c>
      <c r="H264">
        <f t="shared" si="338"/>
        <v>16.25</v>
      </c>
      <c r="I264">
        <f t="shared" si="339"/>
        <v>14.260000000000005</v>
      </c>
      <c r="J264">
        <f t="shared" si="340"/>
        <v>14.260000000000005</v>
      </c>
      <c r="K264">
        <f t="shared" si="341"/>
        <v>14.260000000000005</v>
      </c>
      <c r="L264">
        <f t="shared" si="342"/>
        <v>14.5</v>
      </c>
      <c r="M264">
        <f t="shared" si="343"/>
        <v>21.950000000000003</v>
      </c>
      <c r="N264">
        <f t="shared" si="344"/>
        <v>10.620000000000005</v>
      </c>
      <c r="O264">
        <f t="shared" si="345"/>
        <v>14.430000000000007</v>
      </c>
      <c r="P264">
        <f t="shared" si="346"/>
        <v>15.439999999999998</v>
      </c>
      <c r="Q264">
        <f t="shared" si="347"/>
        <v>15.439999999999998</v>
      </c>
      <c r="R264">
        <f t="shared" si="348"/>
        <v>15.439999999999998</v>
      </c>
      <c r="S264">
        <f t="shared" si="349"/>
        <v>25.980000000000004</v>
      </c>
      <c r="T264">
        <f t="shared" si="350"/>
        <v>26.79</v>
      </c>
      <c r="U264">
        <f t="shared" si="351"/>
        <v>27.96</v>
      </c>
      <c r="V264">
        <f t="shared" si="352"/>
        <v>58.2</v>
      </c>
      <c r="W264">
        <f t="shared" si="353"/>
        <v>72.19</v>
      </c>
      <c r="X264">
        <f t="shared" si="354"/>
        <v>72.19</v>
      </c>
      <c r="Y264">
        <f t="shared" si="355"/>
        <v>72.19</v>
      </c>
      <c r="Z264">
        <f t="shared" si="356"/>
        <v>72.08</v>
      </c>
      <c r="AA264">
        <f t="shared" si="357"/>
        <v>65.099999999999994</v>
      </c>
      <c r="AB264">
        <f t="shared" si="358"/>
        <v>70.37</v>
      </c>
      <c r="AC264">
        <f t="shared" si="359"/>
        <v>82.33</v>
      </c>
      <c r="AD264">
        <f t="shared" si="360"/>
        <v>71.03</v>
      </c>
      <c r="AE264">
        <f t="shared" si="361"/>
        <v>71.03</v>
      </c>
      <c r="AF264">
        <f t="shared" si="362"/>
        <v>71.03</v>
      </c>
      <c r="AG264">
        <f t="shared" si="363"/>
        <v>65.260000000000005</v>
      </c>
      <c r="AH264">
        <f t="shared" si="364"/>
        <v>76.490000000000009</v>
      </c>
      <c r="AI264">
        <f t="shared" si="365"/>
        <v>82.01</v>
      </c>
      <c r="AJ264">
        <f t="shared" si="366"/>
        <v>122.42</v>
      </c>
      <c r="AK264">
        <f t="shared" si="367"/>
        <v>122.36</v>
      </c>
      <c r="AL264">
        <f t="shared" si="368"/>
        <v>122.36</v>
      </c>
      <c r="AM264">
        <f t="shared" si="369"/>
        <v>122.36</v>
      </c>
      <c r="AN264">
        <f t="shared" si="370"/>
        <v>118.7</v>
      </c>
      <c r="AO264">
        <f t="shared" si="371"/>
        <v>131.05000000000001</v>
      </c>
      <c r="AP264">
        <f t="shared" si="372"/>
        <v>102.82000000000001</v>
      </c>
      <c r="AQ264">
        <f t="shared" si="373"/>
        <v>96.89</v>
      </c>
      <c r="AR264">
        <f t="shared" si="374"/>
        <v>96.94</v>
      </c>
      <c r="AS264">
        <f t="shared" si="375"/>
        <v>96.94</v>
      </c>
      <c r="AT264">
        <f t="shared" si="376"/>
        <v>96.94</v>
      </c>
      <c r="AU264">
        <f t="shared" si="377"/>
        <v>98.990000000000009</v>
      </c>
      <c r="AV264">
        <f t="shared" si="378"/>
        <v>70</v>
      </c>
      <c r="AW264">
        <f t="shared" si="379"/>
        <v>85.1</v>
      </c>
      <c r="AX264">
        <f t="shared" si="380"/>
        <v>85.88</v>
      </c>
      <c r="AY264">
        <f t="shared" si="381"/>
        <v>102.37</v>
      </c>
      <c r="AZ264">
        <f t="shared" si="382"/>
        <v>102.37</v>
      </c>
      <c r="BA264">
        <f t="shared" si="383"/>
        <v>102.37</v>
      </c>
      <c r="BB264">
        <f t="shared" si="384"/>
        <v>123.48</v>
      </c>
      <c r="BC264">
        <f t="shared" si="385"/>
        <v>84.81</v>
      </c>
      <c r="BD264">
        <f t="shared" si="386"/>
        <v>44.14</v>
      </c>
      <c r="BE264">
        <f t="shared" si="387"/>
        <v>36.71</v>
      </c>
      <c r="BF264">
        <f t="shared" si="388"/>
        <v>54.440000000000005</v>
      </c>
      <c r="BG264">
        <f t="shared" si="389"/>
        <v>54.440000000000005</v>
      </c>
      <c r="BH264">
        <f t="shared" si="390"/>
        <v>54.440000000000005</v>
      </c>
      <c r="BI264">
        <f t="shared" si="391"/>
        <v>72.61</v>
      </c>
      <c r="BJ264">
        <f t="shared" si="392"/>
        <v>30.980000000000004</v>
      </c>
      <c r="BK264">
        <f t="shared" si="393"/>
        <v>38.940000000000005</v>
      </c>
      <c r="BL264">
        <f t="shared" si="394"/>
        <v>44.050000000000004</v>
      </c>
      <c r="BM264">
        <f t="shared" si="395"/>
        <v>60.92</v>
      </c>
      <c r="BN264">
        <f t="shared" si="396"/>
        <v>60.92</v>
      </c>
      <c r="BO264">
        <f t="shared" si="397"/>
        <v>60.92</v>
      </c>
      <c r="BP264">
        <f t="shared" si="398"/>
        <v>38.870000000000005</v>
      </c>
      <c r="BQ264">
        <f t="shared" si="399"/>
        <v>60.38</v>
      </c>
      <c r="BR264">
        <f t="shared" si="400"/>
        <v>59.510000000000005</v>
      </c>
      <c r="BS264">
        <f t="shared" si="401"/>
        <v>41.1</v>
      </c>
      <c r="BT264">
        <f t="shared" si="402"/>
        <v>36.550000000000004</v>
      </c>
      <c r="BU264">
        <f t="shared" si="403"/>
        <v>36.550000000000004</v>
      </c>
      <c r="BV264">
        <f t="shared" si="404"/>
        <v>36.550000000000004</v>
      </c>
      <c r="BW264">
        <f t="shared" si="405"/>
        <v>23.290000000000006</v>
      </c>
      <c r="BX264">
        <f t="shared" si="406"/>
        <v>16.320000000000007</v>
      </c>
      <c r="BY264">
        <f t="shared" si="407"/>
        <v>28</v>
      </c>
      <c r="BZ264">
        <f t="shared" si="408"/>
        <v>25.39</v>
      </c>
      <c r="CA264">
        <f t="shared" si="409"/>
        <v>18.620000000000005</v>
      </c>
      <c r="CB264">
        <f t="shared" si="410"/>
        <v>18.620000000000005</v>
      </c>
      <c r="CC264">
        <f t="shared" si="411"/>
        <v>18.620000000000005</v>
      </c>
      <c r="CD264">
        <f t="shared" si="412"/>
        <v>12.879999999999995</v>
      </c>
      <c r="CE264">
        <f t="shared" si="413"/>
        <v>9.6200000000000045</v>
      </c>
      <c r="CF264">
        <f t="shared" si="414"/>
        <v>16.72</v>
      </c>
      <c r="CG264">
        <f t="shared" si="415"/>
        <v>5.3200000000000074</v>
      </c>
      <c r="CH264">
        <f t="shared" si="416"/>
        <v>4.8299999999999983</v>
      </c>
      <c r="CI264">
        <f t="shared" si="417"/>
        <v>4.8299999999999983</v>
      </c>
      <c r="CJ264">
        <f t="shared" si="418"/>
        <v>4.8299999999999983</v>
      </c>
      <c r="CK264">
        <f t="shared" si="419"/>
        <v>4.8299999999999983</v>
      </c>
      <c r="CL264">
        <f t="shared" si="420"/>
        <v>8.1700000000000017</v>
      </c>
      <c r="CM264">
        <f t="shared" si="421"/>
        <v>9.7199999999999989</v>
      </c>
      <c r="CN264">
        <f t="shared" si="422"/>
        <v>11.340000000000003</v>
      </c>
      <c r="CO264">
        <f t="shared" si="423"/>
        <v>16.64</v>
      </c>
      <c r="CP264">
        <f t="shared" si="424"/>
        <v>16.64</v>
      </c>
      <c r="CQ264">
        <f t="shared" si="425"/>
        <v>16.64</v>
      </c>
      <c r="CR264">
        <f t="shared" si="426"/>
        <v>11.510000000000005</v>
      </c>
      <c r="CS264">
        <f t="shared" si="427"/>
        <v>21.450000000000003</v>
      </c>
      <c r="CT264">
        <f t="shared" si="428"/>
        <v>21.090000000000003</v>
      </c>
      <c r="CU264">
        <f t="shared" si="429"/>
        <v>20.590000000000003</v>
      </c>
      <c r="CV264">
        <f t="shared" si="430"/>
        <v>30.130000000000003</v>
      </c>
      <c r="CW264">
        <f t="shared" si="431"/>
        <v>30.130000000000003</v>
      </c>
      <c r="CX264">
        <f t="shared" si="432"/>
        <v>30.130000000000003</v>
      </c>
    </row>
    <row r="265" spans="1:102" x14ac:dyDescent="0.2">
      <c r="A265" s="3" t="s">
        <v>263</v>
      </c>
      <c r="B265" s="4">
        <v>106.42</v>
      </c>
      <c r="C265">
        <f t="shared" si="333"/>
        <v>17</v>
      </c>
      <c r="D265">
        <f t="shared" si="334"/>
        <v>17</v>
      </c>
      <c r="E265">
        <f t="shared" si="335"/>
        <v>17</v>
      </c>
      <c r="F265">
        <f t="shared" si="336"/>
        <v>38.710000000000008</v>
      </c>
      <c r="G265">
        <f t="shared" si="337"/>
        <v>27.100000000000009</v>
      </c>
      <c r="H265">
        <f t="shared" si="338"/>
        <v>31.040000000000006</v>
      </c>
      <c r="I265">
        <f t="shared" si="339"/>
        <v>33.25</v>
      </c>
      <c r="J265">
        <f t="shared" si="340"/>
        <v>31.260000000000005</v>
      </c>
      <c r="K265">
        <f t="shared" si="341"/>
        <v>31.260000000000005</v>
      </c>
      <c r="L265">
        <f t="shared" si="342"/>
        <v>31.260000000000005</v>
      </c>
      <c r="M265">
        <f t="shared" si="343"/>
        <v>31.5</v>
      </c>
      <c r="N265">
        <f t="shared" si="344"/>
        <v>38.950000000000003</v>
      </c>
      <c r="O265">
        <f t="shared" si="345"/>
        <v>27.620000000000005</v>
      </c>
      <c r="P265">
        <f t="shared" si="346"/>
        <v>31.430000000000007</v>
      </c>
      <c r="Q265">
        <f t="shared" si="347"/>
        <v>32.44</v>
      </c>
      <c r="R265">
        <f t="shared" si="348"/>
        <v>32.44</v>
      </c>
      <c r="S265">
        <f t="shared" si="349"/>
        <v>32.44</v>
      </c>
      <c r="T265">
        <f t="shared" si="350"/>
        <v>42.980000000000004</v>
      </c>
      <c r="U265">
        <f t="shared" si="351"/>
        <v>43.79</v>
      </c>
      <c r="V265">
        <f t="shared" si="352"/>
        <v>44.96</v>
      </c>
      <c r="W265">
        <f t="shared" si="353"/>
        <v>75.2</v>
      </c>
      <c r="X265">
        <f t="shared" si="354"/>
        <v>89.19</v>
      </c>
      <c r="Y265">
        <f t="shared" si="355"/>
        <v>89.19</v>
      </c>
      <c r="Z265">
        <f t="shared" si="356"/>
        <v>89.19</v>
      </c>
      <c r="AA265">
        <f t="shared" si="357"/>
        <v>89.08</v>
      </c>
      <c r="AB265">
        <f t="shared" si="358"/>
        <v>82.1</v>
      </c>
      <c r="AC265">
        <f t="shared" si="359"/>
        <v>87.37</v>
      </c>
      <c r="AD265">
        <f t="shared" si="360"/>
        <v>99.33</v>
      </c>
      <c r="AE265">
        <f t="shared" si="361"/>
        <v>88.03</v>
      </c>
      <c r="AF265">
        <f t="shared" si="362"/>
        <v>88.03</v>
      </c>
      <c r="AG265">
        <f t="shared" si="363"/>
        <v>88.03</v>
      </c>
      <c r="AH265">
        <f t="shared" si="364"/>
        <v>82.26</v>
      </c>
      <c r="AI265">
        <f t="shared" si="365"/>
        <v>93.490000000000009</v>
      </c>
      <c r="AJ265">
        <f t="shared" si="366"/>
        <v>99.01</v>
      </c>
      <c r="AK265">
        <f t="shared" si="367"/>
        <v>139.42000000000002</v>
      </c>
      <c r="AL265">
        <f t="shared" si="368"/>
        <v>139.36000000000001</v>
      </c>
      <c r="AM265">
        <f t="shared" si="369"/>
        <v>139.36000000000001</v>
      </c>
      <c r="AN265">
        <f t="shared" si="370"/>
        <v>139.36000000000001</v>
      </c>
      <c r="AO265">
        <f t="shared" si="371"/>
        <v>135.69999999999999</v>
      </c>
      <c r="AP265">
        <f t="shared" si="372"/>
        <v>148.05000000000001</v>
      </c>
      <c r="AQ265">
        <f t="shared" si="373"/>
        <v>119.82000000000001</v>
      </c>
      <c r="AR265">
        <f t="shared" si="374"/>
        <v>113.89</v>
      </c>
      <c r="AS265">
        <f t="shared" si="375"/>
        <v>113.94</v>
      </c>
      <c r="AT265">
        <f t="shared" si="376"/>
        <v>113.94</v>
      </c>
      <c r="AU265">
        <f t="shared" si="377"/>
        <v>113.94</v>
      </c>
      <c r="AV265">
        <f t="shared" si="378"/>
        <v>115.99000000000001</v>
      </c>
      <c r="AW265">
        <f t="shared" si="379"/>
        <v>87</v>
      </c>
      <c r="AX265">
        <f t="shared" si="380"/>
        <v>102.1</v>
      </c>
      <c r="AY265">
        <f t="shared" si="381"/>
        <v>102.88</v>
      </c>
      <c r="AZ265">
        <f t="shared" si="382"/>
        <v>119.37</v>
      </c>
      <c r="BA265">
        <f t="shared" si="383"/>
        <v>119.37</v>
      </c>
      <c r="BB265">
        <f t="shared" si="384"/>
        <v>119.37</v>
      </c>
      <c r="BC265">
        <f t="shared" si="385"/>
        <v>140.48000000000002</v>
      </c>
      <c r="BD265">
        <f t="shared" si="386"/>
        <v>101.81</v>
      </c>
      <c r="BE265">
        <f t="shared" si="387"/>
        <v>61.14</v>
      </c>
      <c r="BF265">
        <f t="shared" si="388"/>
        <v>53.71</v>
      </c>
      <c r="BG265">
        <f t="shared" si="389"/>
        <v>71.44</v>
      </c>
      <c r="BH265">
        <f t="shared" si="390"/>
        <v>71.44</v>
      </c>
      <c r="BI265">
        <f t="shared" si="391"/>
        <v>71.44</v>
      </c>
      <c r="BJ265">
        <f t="shared" si="392"/>
        <v>89.61</v>
      </c>
      <c r="BK265">
        <f t="shared" si="393"/>
        <v>47.980000000000004</v>
      </c>
      <c r="BL265">
        <f t="shared" si="394"/>
        <v>55.940000000000005</v>
      </c>
      <c r="BM265">
        <f t="shared" si="395"/>
        <v>61.050000000000004</v>
      </c>
      <c r="BN265">
        <f t="shared" si="396"/>
        <v>77.92</v>
      </c>
      <c r="BO265">
        <f t="shared" si="397"/>
        <v>77.92</v>
      </c>
      <c r="BP265">
        <f t="shared" si="398"/>
        <v>77.92</v>
      </c>
      <c r="BQ265">
        <f t="shared" si="399"/>
        <v>55.870000000000005</v>
      </c>
      <c r="BR265">
        <f t="shared" si="400"/>
        <v>77.38</v>
      </c>
      <c r="BS265">
        <f t="shared" si="401"/>
        <v>76.510000000000005</v>
      </c>
      <c r="BT265">
        <f t="shared" si="402"/>
        <v>58.1</v>
      </c>
      <c r="BU265">
        <f t="shared" si="403"/>
        <v>53.550000000000004</v>
      </c>
      <c r="BV265">
        <f t="shared" si="404"/>
        <v>53.550000000000004</v>
      </c>
      <c r="BW265">
        <f t="shared" si="405"/>
        <v>53.550000000000004</v>
      </c>
      <c r="BX265">
        <f t="shared" si="406"/>
        <v>40.290000000000006</v>
      </c>
      <c r="BY265">
        <f t="shared" si="407"/>
        <v>33.320000000000007</v>
      </c>
      <c r="BZ265">
        <f t="shared" si="408"/>
        <v>45</v>
      </c>
      <c r="CA265">
        <f t="shared" si="409"/>
        <v>42.39</v>
      </c>
      <c r="CB265">
        <f t="shared" si="410"/>
        <v>35.620000000000005</v>
      </c>
      <c r="CC265">
        <f t="shared" si="411"/>
        <v>35.620000000000005</v>
      </c>
      <c r="CD265">
        <f t="shared" si="412"/>
        <v>35.620000000000005</v>
      </c>
      <c r="CE265">
        <f t="shared" si="413"/>
        <v>29.879999999999995</v>
      </c>
      <c r="CF265">
        <f t="shared" si="414"/>
        <v>26.620000000000005</v>
      </c>
      <c r="CG265">
        <f t="shared" si="415"/>
        <v>33.72</v>
      </c>
      <c r="CH265">
        <f t="shared" si="416"/>
        <v>22.320000000000007</v>
      </c>
      <c r="CI265">
        <f t="shared" si="417"/>
        <v>21.83</v>
      </c>
      <c r="CJ265">
        <f t="shared" si="418"/>
        <v>21.83</v>
      </c>
      <c r="CK265">
        <f t="shared" si="419"/>
        <v>21.83</v>
      </c>
      <c r="CL265">
        <f t="shared" si="420"/>
        <v>21.83</v>
      </c>
      <c r="CM265">
        <f t="shared" si="421"/>
        <v>25.17</v>
      </c>
      <c r="CN265">
        <f t="shared" si="422"/>
        <v>26.72</v>
      </c>
      <c r="CO265">
        <f t="shared" si="423"/>
        <v>28.340000000000003</v>
      </c>
      <c r="CP265">
        <f t="shared" si="424"/>
        <v>33.64</v>
      </c>
      <c r="CQ265">
        <f t="shared" si="425"/>
        <v>33.64</v>
      </c>
      <c r="CR265">
        <f t="shared" si="426"/>
        <v>33.64</v>
      </c>
      <c r="CS265">
        <f t="shared" si="427"/>
        <v>28.510000000000005</v>
      </c>
      <c r="CT265">
        <f t="shared" si="428"/>
        <v>38.450000000000003</v>
      </c>
      <c r="CU265">
        <f t="shared" si="429"/>
        <v>38.090000000000003</v>
      </c>
      <c r="CV265">
        <f t="shared" si="430"/>
        <v>37.590000000000003</v>
      </c>
      <c r="CW265">
        <f t="shared" si="431"/>
        <v>47.13</v>
      </c>
      <c r="CX265">
        <f t="shared" si="432"/>
        <v>47.13</v>
      </c>
    </row>
    <row r="266" spans="1:102" x14ac:dyDescent="0.2">
      <c r="A266" s="3" t="s">
        <v>264</v>
      </c>
      <c r="B266" s="4">
        <v>101.2</v>
      </c>
      <c r="C266">
        <f t="shared" si="333"/>
        <v>-5.2199999999999989</v>
      </c>
      <c r="D266">
        <f t="shared" si="334"/>
        <v>11.780000000000001</v>
      </c>
      <c r="E266">
        <f t="shared" si="335"/>
        <v>11.780000000000001</v>
      </c>
      <c r="F266">
        <f t="shared" si="336"/>
        <v>11.780000000000001</v>
      </c>
      <c r="G266">
        <f t="shared" si="337"/>
        <v>33.490000000000009</v>
      </c>
      <c r="H266">
        <f t="shared" si="338"/>
        <v>21.88000000000001</v>
      </c>
      <c r="I266">
        <f t="shared" si="339"/>
        <v>25.820000000000007</v>
      </c>
      <c r="J266">
        <f t="shared" si="340"/>
        <v>28.03</v>
      </c>
      <c r="K266">
        <f t="shared" si="341"/>
        <v>26.040000000000006</v>
      </c>
      <c r="L266">
        <f t="shared" si="342"/>
        <v>26.040000000000006</v>
      </c>
      <c r="M266">
        <f t="shared" si="343"/>
        <v>26.040000000000006</v>
      </c>
      <c r="N266">
        <f t="shared" si="344"/>
        <v>26.28</v>
      </c>
      <c r="O266">
        <f t="shared" si="345"/>
        <v>33.730000000000004</v>
      </c>
      <c r="P266">
        <f t="shared" si="346"/>
        <v>22.400000000000006</v>
      </c>
      <c r="Q266">
        <f t="shared" si="347"/>
        <v>26.210000000000008</v>
      </c>
      <c r="R266">
        <f t="shared" si="348"/>
        <v>27.22</v>
      </c>
      <c r="S266">
        <f t="shared" si="349"/>
        <v>27.22</v>
      </c>
      <c r="T266">
        <f t="shared" si="350"/>
        <v>27.22</v>
      </c>
      <c r="U266">
        <f t="shared" si="351"/>
        <v>37.760000000000005</v>
      </c>
      <c r="V266">
        <f t="shared" si="352"/>
        <v>38.57</v>
      </c>
      <c r="W266">
        <f t="shared" si="353"/>
        <v>39.74</v>
      </c>
      <c r="X266">
        <f t="shared" si="354"/>
        <v>69.98</v>
      </c>
      <c r="Y266">
        <f t="shared" si="355"/>
        <v>83.97</v>
      </c>
      <c r="Z266">
        <f t="shared" si="356"/>
        <v>83.97</v>
      </c>
      <c r="AA266">
        <f t="shared" si="357"/>
        <v>83.97</v>
      </c>
      <c r="AB266">
        <f t="shared" si="358"/>
        <v>83.86</v>
      </c>
      <c r="AC266">
        <f t="shared" si="359"/>
        <v>76.88</v>
      </c>
      <c r="AD266">
        <f t="shared" si="360"/>
        <v>82.15</v>
      </c>
      <c r="AE266">
        <f t="shared" si="361"/>
        <v>94.11</v>
      </c>
      <c r="AF266">
        <f t="shared" si="362"/>
        <v>82.81</v>
      </c>
      <c r="AG266">
        <f t="shared" si="363"/>
        <v>82.81</v>
      </c>
      <c r="AH266">
        <f t="shared" si="364"/>
        <v>82.81</v>
      </c>
      <c r="AI266">
        <f t="shared" si="365"/>
        <v>77.040000000000006</v>
      </c>
      <c r="AJ266">
        <f t="shared" si="366"/>
        <v>88.27000000000001</v>
      </c>
      <c r="AK266">
        <f t="shared" si="367"/>
        <v>93.79</v>
      </c>
      <c r="AL266">
        <f t="shared" si="368"/>
        <v>134.19999999999999</v>
      </c>
      <c r="AM266">
        <f t="shared" si="369"/>
        <v>134.13999999999999</v>
      </c>
      <c r="AN266">
        <f t="shared" si="370"/>
        <v>134.13999999999999</v>
      </c>
      <c r="AO266">
        <f t="shared" si="371"/>
        <v>134.13999999999999</v>
      </c>
      <c r="AP266">
        <f t="shared" si="372"/>
        <v>130.48000000000002</v>
      </c>
      <c r="AQ266">
        <f t="shared" si="373"/>
        <v>142.83000000000001</v>
      </c>
      <c r="AR266">
        <f t="shared" si="374"/>
        <v>114.60000000000001</v>
      </c>
      <c r="AS266">
        <f t="shared" si="375"/>
        <v>108.67</v>
      </c>
      <c r="AT266">
        <f t="shared" si="376"/>
        <v>108.72</v>
      </c>
      <c r="AU266">
        <f t="shared" si="377"/>
        <v>108.72</v>
      </c>
      <c r="AV266">
        <f t="shared" si="378"/>
        <v>108.72</v>
      </c>
      <c r="AW266">
        <f t="shared" si="379"/>
        <v>110.77000000000001</v>
      </c>
      <c r="AX266">
        <f t="shared" si="380"/>
        <v>81.78</v>
      </c>
      <c r="AY266">
        <f t="shared" si="381"/>
        <v>96.88</v>
      </c>
      <c r="AZ266">
        <f t="shared" si="382"/>
        <v>97.66</v>
      </c>
      <c r="BA266">
        <f t="shared" si="383"/>
        <v>114.15</v>
      </c>
      <c r="BB266">
        <f t="shared" si="384"/>
        <v>114.15</v>
      </c>
      <c r="BC266">
        <f t="shared" si="385"/>
        <v>114.15</v>
      </c>
      <c r="BD266">
        <f t="shared" si="386"/>
        <v>135.26</v>
      </c>
      <c r="BE266">
        <f t="shared" si="387"/>
        <v>96.59</v>
      </c>
      <c r="BF266">
        <f t="shared" si="388"/>
        <v>55.92</v>
      </c>
      <c r="BG266">
        <f t="shared" si="389"/>
        <v>48.49</v>
      </c>
      <c r="BH266">
        <f t="shared" si="390"/>
        <v>66.22</v>
      </c>
      <c r="BI266">
        <f t="shared" si="391"/>
        <v>66.22</v>
      </c>
      <c r="BJ266">
        <f t="shared" si="392"/>
        <v>66.22</v>
      </c>
      <c r="BK266">
        <f t="shared" si="393"/>
        <v>84.39</v>
      </c>
      <c r="BL266">
        <f t="shared" si="394"/>
        <v>42.760000000000005</v>
      </c>
      <c r="BM266">
        <f t="shared" si="395"/>
        <v>50.720000000000006</v>
      </c>
      <c r="BN266">
        <f t="shared" si="396"/>
        <v>55.830000000000005</v>
      </c>
      <c r="BO266">
        <f t="shared" si="397"/>
        <v>72.7</v>
      </c>
      <c r="BP266">
        <f t="shared" si="398"/>
        <v>72.7</v>
      </c>
      <c r="BQ266">
        <f t="shared" si="399"/>
        <v>72.7</v>
      </c>
      <c r="BR266">
        <f t="shared" si="400"/>
        <v>50.650000000000006</v>
      </c>
      <c r="BS266">
        <f t="shared" si="401"/>
        <v>72.16</v>
      </c>
      <c r="BT266">
        <f t="shared" si="402"/>
        <v>71.290000000000006</v>
      </c>
      <c r="BU266">
        <f t="shared" si="403"/>
        <v>52.88</v>
      </c>
      <c r="BV266">
        <f t="shared" si="404"/>
        <v>48.330000000000005</v>
      </c>
      <c r="BW266">
        <f t="shared" si="405"/>
        <v>48.330000000000005</v>
      </c>
      <c r="BX266">
        <f t="shared" si="406"/>
        <v>48.330000000000005</v>
      </c>
      <c r="BY266">
        <f t="shared" si="407"/>
        <v>35.070000000000007</v>
      </c>
      <c r="BZ266">
        <f t="shared" si="408"/>
        <v>28.100000000000009</v>
      </c>
      <c r="CA266">
        <f t="shared" si="409"/>
        <v>39.78</v>
      </c>
      <c r="CB266">
        <f t="shared" si="410"/>
        <v>37.17</v>
      </c>
      <c r="CC266">
        <f t="shared" si="411"/>
        <v>30.400000000000006</v>
      </c>
      <c r="CD266">
        <f t="shared" si="412"/>
        <v>30.400000000000006</v>
      </c>
      <c r="CE266">
        <f t="shared" si="413"/>
        <v>30.400000000000006</v>
      </c>
      <c r="CF266">
        <f t="shared" si="414"/>
        <v>24.659999999999997</v>
      </c>
      <c r="CG266">
        <f t="shared" si="415"/>
        <v>21.400000000000006</v>
      </c>
      <c r="CH266">
        <f t="shared" si="416"/>
        <v>28.5</v>
      </c>
      <c r="CI266">
        <f t="shared" si="417"/>
        <v>17.100000000000009</v>
      </c>
      <c r="CJ266">
        <f t="shared" si="418"/>
        <v>16.61</v>
      </c>
      <c r="CK266">
        <f t="shared" si="419"/>
        <v>16.61</v>
      </c>
      <c r="CL266">
        <f t="shared" si="420"/>
        <v>16.61</v>
      </c>
      <c r="CM266">
        <f t="shared" si="421"/>
        <v>16.61</v>
      </c>
      <c r="CN266">
        <f t="shared" si="422"/>
        <v>19.950000000000003</v>
      </c>
      <c r="CO266">
        <f t="shared" si="423"/>
        <v>21.5</v>
      </c>
      <c r="CP266">
        <f t="shared" si="424"/>
        <v>23.120000000000005</v>
      </c>
      <c r="CQ266">
        <f t="shared" si="425"/>
        <v>28.42</v>
      </c>
      <c r="CR266">
        <f t="shared" si="426"/>
        <v>28.42</v>
      </c>
      <c r="CS266">
        <f t="shared" si="427"/>
        <v>28.42</v>
      </c>
      <c r="CT266">
        <f t="shared" si="428"/>
        <v>23.290000000000006</v>
      </c>
      <c r="CU266">
        <f t="shared" si="429"/>
        <v>33.230000000000004</v>
      </c>
      <c r="CV266">
        <f t="shared" si="430"/>
        <v>32.870000000000005</v>
      </c>
      <c r="CW266">
        <f t="shared" si="431"/>
        <v>32.370000000000005</v>
      </c>
      <c r="CX266">
        <f t="shared" si="432"/>
        <v>41.910000000000004</v>
      </c>
    </row>
    <row r="267" spans="1:102" x14ac:dyDescent="0.2">
      <c r="A267" s="3" t="s">
        <v>265</v>
      </c>
      <c r="B267" s="4">
        <v>97.56</v>
      </c>
      <c r="C267">
        <f t="shared" si="333"/>
        <v>-3.6400000000000006</v>
      </c>
      <c r="D267">
        <f t="shared" si="334"/>
        <v>-8.86</v>
      </c>
      <c r="E267">
        <f t="shared" si="335"/>
        <v>8.14</v>
      </c>
      <c r="F267">
        <f t="shared" si="336"/>
        <v>8.14</v>
      </c>
      <c r="G267">
        <f t="shared" si="337"/>
        <v>8.14</v>
      </c>
      <c r="H267">
        <f t="shared" si="338"/>
        <v>29.850000000000009</v>
      </c>
      <c r="I267">
        <f t="shared" si="339"/>
        <v>18.240000000000009</v>
      </c>
      <c r="J267">
        <f t="shared" si="340"/>
        <v>22.180000000000007</v>
      </c>
      <c r="K267">
        <f t="shared" si="341"/>
        <v>24.39</v>
      </c>
      <c r="L267">
        <f t="shared" si="342"/>
        <v>22.400000000000006</v>
      </c>
      <c r="M267">
        <f t="shared" si="343"/>
        <v>22.400000000000006</v>
      </c>
      <c r="N267">
        <f t="shared" si="344"/>
        <v>22.400000000000006</v>
      </c>
      <c r="O267">
        <f t="shared" si="345"/>
        <v>22.64</v>
      </c>
      <c r="P267">
        <f t="shared" si="346"/>
        <v>30.090000000000003</v>
      </c>
      <c r="Q267">
        <f t="shared" si="347"/>
        <v>18.760000000000005</v>
      </c>
      <c r="R267">
        <f t="shared" si="348"/>
        <v>22.570000000000007</v>
      </c>
      <c r="S267">
        <f t="shared" si="349"/>
        <v>23.58</v>
      </c>
      <c r="T267">
        <f t="shared" si="350"/>
        <v>23.58</v>
      </c>
      <c r="U267">
        <f t="shared" si="351"/>
        <v>23.58</v>
      </c>
      <c r="V267">
        <f t="shared" si="352"/>
        <v>34.120000000000005</v>
      </c>
      <c r="W267">
        <f t="shared" si="353"/>
        <v>34.93</v>
      </c>
      <c r="X267">
        <f t="shared" si="354"/>
        <v>36.1</v>
      </c>
      <c r="Y267">
        <f t="shared" si="355"/>
        <v>66.34</v>
      </c>
      <c r="Z267">
        <f t="shared" si="356"/>
        <v>80.33</v>
      </c>
      <c r="AA267">
        <f t="shared" si="357"/>
        <v>80.33</v>
      </c>
      <c r="AB267">
        <f t="shared" si="358"/>
        <v>80.33</v>
      </c>
      <c r="AC267">
        <f t="shared" si="359"/>
        <v>80.22</v>
      </c>
      <c r="AD267">
        <f t="shared" si="360"/>
        <v>73.240000000000009</v>
      </c>
      <c r="AE267">
        <f t="shared" si="361"/>
        <v>78.510000000000005</v>
      </c>
      <c r="AF267">
        <f t="shared" si="362"/>
        <v>90.47</v>
      </c>
      <c r="AG267">
        <f t="shared" si="363"/>
        <v>79.17</v>
      </c>
      <c r="AH267">
        <f t="shared" si="364"/>
        <v>79.17</v>
      </c>
      <c r="AI267">
        <f t="shared" si="365"/>
        <v>79.17</v>
      </c>
      <c r="AJ267">
        <f t="shared" si="366"/>
        <v>73.400000000000006</v>
      </c>
      <c r="AK267">
        <f t="shared" si="367"/>
        <v>84.63</v>
      </c>
      <c r="AL267">
        <f t="shared" si="368"/>
        <v>90.15</v>
      </c>
      <c r="AM267">
        <f t="shared" si="369"/>
        <v>130.56</v>
      </c>
      <c r="AN267">
        <f t="shared" si="370"/>
        <v>130.5</v>
      </c>
      <c r="AO267">
        <f t="shared" si="371"/>
        <v>130.5</v>
      </c>
      <c r="AP267">
        <f t="shared" si="372"/>
        <v>130.5</v>
      </c>
      <c r="AQ267">
        <f t="shared" si="373"/>
        <v>126.84</v>
      </c>
      <c r="AR267">
        <f t="shared" si="374"/>
        <v>139.19</v>
      </c>
      <c r="AS267">
        <f t="shared" si="375"/>
        <v>110.96000000000001</v>
      </c>
      <c r="AT267">
        <f t="shared" si="376"/>
        <v>105.03</v>
      </c>
      <c r="AU267">
        <f t="shared" si="377"/>
        <v>105.08</v>
      </c>
      <c r="AV267">
        <f t="shared" si="378"/>
        <v>105.08</v>
      </c>
      <c r="AW267">
        <f t="shared" si="379"/>
        <v>105.08</v>
      </c>
      <c r="AX267">
        <f t="shared" si="380"/>
        <v>107.13</v>
      </c>
      <c r="AY267">
        <f t="shared" si="381"/>
        <v>78.14</v>
      </c>
      <c r="AZ267">
        <f t="shared" si="382"/>
        <v>93.240000000000009</v>
      </c>
      <c r="BA267">
        <f t="shared" si="383"/>
        <v>94.02</v>
      </c>
      <c r="BB267">
        <f t="shared" si="384"/>
        <v>110.51</v>
      </c>
      <c r="BC267">
        <f t="shared" si="385"/>
        <v>110.51</v>
      </c>
      <c r="BD267">
        <f t="shared" si="386"/>
        <v>110.51</v>
      </c>
      <c r="BE267">
        <f t="shared" si="387"/>
        <v>131.62</v>
      </c>
      <c r="BF267">
        <f t="shared" si="388"/>
        <v>92.95</v>
      </c>
      <c r="BG267">
        <f t="shared" si="389"/>
        <v>52.28</v>
      </c>
      <c r="BH267">
        <f t="shared" si="390"/>
        <v>44.85</v>
      </c>
      <c r="BI267">
        <f t="shared" si="391"/>
        <v>62.580000000000005</v>
      </c>
      <c r="BJ267">
        <f t="shared" si="392"/>
        <v>62.580000000000005</v>
      </c>
      <c r="BK267">
        <f t="shared" si="393"/>
        <v>62.580000000000005</v>
      </c>
      <c r="BL267">
        <f t="shared" si="394"/>
        <v>80.75</v>
      </c>
      <c r="BM267">
        <f t="shared" si="395"/>
        <v>39.120000000000005</v>
      </c>
      <c r="BN267">
        <f t="shared" si="396"/>
        <v>47.080000000000005</v>
      </c>
      <c r="BO267">
        <f t="shared" si="397"/>
        <v>52.190000000000005</v>
      </c>
      <c r="BP267">
        <f t="shared" si="398"/>
        <v>69.06</v>
      </c>
      <c r="BQ267">
        <f t="shared" si="399"/>
        <v>69.06</v>
      </c>
      <c r="BR267">
        <f t="shared" si="400"/>
        <v>69.06</v>
      </c>
      <c r="BS267">
        <f t="shared" si="401"/>
        <v>47.010000000000005</v>
      </c>
      <c r="BT267">
        <f t="shared" si="402"/>
        <v>68.52000000000001</v>
      </c>
      <c r="BU267">
        <f t="shared" si="403"/>
        <v>67.650000000000006</v>
      </c>
      <c r="BV267">
        <f t="shared" si="404"/>
        <v>49.24</v>
      </c>
      <c r="BW267">
        <f t="shared" si="405"/>
        <v>44.690000000000005</v>
      </c>
      <c r="BX267">
        <f t="shared" si="406"/>
        <v>44.690000000000005</v>
      </c>
      <c r="BY267">
        <f t="shared" si="407"/>
        <v>44.690000000000005</v>
      </c>
      <c r="BZ267">
        <f t="shared" si="408"/>
        <v>31.430000000000007</v>
      </c>
      <c r="CA267">
        <f t="shared" si="409"/>
        <v>24.460000000000008</v>
      </c>
      <c r="CB267">
        <f t="shared" si="410"/>
        <v>36.14</v>
      </c>
      <c r="CC267">
        <f t="shared" si="411"/>
        <v>33.53</v>
      </c>
      <c r="CD267">
        <f t="shared" si="412"/>
        <v>26.760000000000005</v>
      </c>
      <c r="CE267">
        <f t="shared" si="413"/>
        <v>26.760000000000005</v>
      </c>
      <c r="CF267">
        <f t="shared" si="414"/>
        <v>26.760000000000005</v>
      </c>
      <c r="CG267">
        <f t="shared" si="415"/>
        <v>21.019999999999996</v>
      </c>
      <c r="CH267">
        <f t="shared" si="416"/>
        <v>17.760000000000005</v>
      </c>
      <c r="CI267">
        <f t="shared" si="417"/>
        <v>24.86</v>
      </c>
      <c r="CJ267">
        <f t="shared" si="418"/>
        <v>13.460000000000008</v>
      </c>
      <c r="CK267">
        <f t="shared" si="419"/>
        <v>12.969999999999999</v>
      </c>
      <c r="CL267">
        <f t="shared" si="420"/>
        <v>12.969999999999999</v>
      </c>
      <c r="CM267">
        <f t="shared" si="421"/>
        <v>12.969999999999999</v>
      </c>
      <c r="CN267">
        <f t="shared" si="422"/>
        <v>12.969999999999999</v>
      </c>
      <c r="CO267">
        <f t="shared" si="423"/>
        <v>16.310000000000002</v>
      </c>
      <c r="CP267">
        <f t="shared" si="424"/>
        <v>17.86</v>
      </c>
      <c r="CQ267">
        <f t="shared" si="425"/>
        <v>19.480000000000004</v>
      </c>
      <c r="CR267">
        <f t="shared" si="426"/>
        <v>24.78</v>
      </c>
      <c r="CS267">
        <f t="shared" si="427"/>
        <v>24.78</v>
      </c>
      <c r="CT267">
        <f t="shared" si="428"/>
        <v>24.78</v>
      </c>
      <c r="CU267">
        <f t="shared" si="429"/>
        <v>19.650000000000006</v>
      </c>
      <c r="CV267">
        <f t="shared" si="430"/>
        <v>29.590000000000003</v>
      </c>
      <c r="CW267">
        <f t="shared" si="431"/>
        <v>29.230000000000004</v>
      </c>
      <c r="CX267">
        <f t="shared" si="432"/>
        <v>28.730000000000004</v>
      </c>
    </row>
    <row r="268" spans="1:102" x14ac:dyDescent="0.2">
      <c r="A268" s="3" t="s">
        <v>266</v>
      </c>
      <c r="B268" s="4">
        <v>97.42</v>
      </c>
      <c r="C268">
        <f t="shared" si="333"/>
        <v>-0.14000000000000057</v>
      </c>
      <c r="D268">
        <f t="shared" si="334"/>
        <v>-3.7800000000000011</v>
      </c>
      <c r="E268">
        <f t="shared" si="335"/>
        <v>-9</v>
      </c>
      <c r="F268">
        <f t="shared" si="336"/>
        <v>8</v>
      </c>
      <c r="G268">
        <f t="shared" si="337"/>
        <v>8</v>
      </c>
      <c r="H268">
        <f t="shared" si="338"/>
        <v>8</v>
      </c>
      <c r="I268">
        <f t="shared" si="339"/>
        <v>29.710000000000008</v>
      </c>
      <c r="J268">
        <f t="shared" si="340"/>
        <v>18.100000000000009</v>
      </c>
      <c r="K268">
        <f t="shared" si="341"/>
        <v>22.040000000000006</v>
      </c>
      <c r="L268">
        <f t="shared" si="342"/>
        <v>24.25</v>
      </c>
      <c r="M268">
        <f t="shared" si="343"/>
        <v>22.260000000000005</v>
      </c>
      <c r="N268">
        <f t="shared" si="344"/>
        <v>22.260000000000005</v>
      </c>
      <c r="O268">
        <f t="shared" si="345"/>
        <v>22.260000000000005</v>
      </c>
      <c r="P268">
        <f t="shared" si="346"/>
        <v>22.5</v>
      </c>
      <c r="Q268">
        <f t="shared" si="347"/>
        <v>29.950000000000003</v>
      </c>
      <c r="R268">
        <f t="shared" si="348"/>
        <v>18.620000000000005</v>
      </c>
      <c r="S268">
        <f t="shared" si="349"/>
        <v>22.430000000000007</v>
      </c>
      <c r="T268">
        <f t="shared" si="350"/>
        <v>23.439999999999998</v>
      </c>
      <c r="U268">
        <f t="shared" si="351"/>
        <v>23.439999999999998</v>
      </c>
      <c r="V268">
        <f t="shared" si="352"/>
        <v>23.439999999999998</v>
      </c>
      <c r="W268">
        <f t="shared" si="353"/>
        <v>33.980000000000004</v>
      </c>
      <c r="X268">
        <f t="shared" si="354"/>
        <v>34.79</v>
      </c>
      <c r="Y268">
        <f t="shared" si="355"/>
        <v>35.96</v>
      </c>
      <c r="Z268">
        <f t="shared" si="356"/>
        <v>66.2</v>
      </c>
      <c r="AA268">
        <f t="shared" si="357"/>
        <v>80.19</v>
      </c>
      <c r="AB268">
        <f t="shared" si="358"/>
        <v>80.19</v>
      </c>
      <c r="AC268">
        <f t="shared" si="359"/>
        <v>80.19</v>
      </c>
      <c r="AD268">
        <f t="shared" si="360"/>
        <v>80.08</v>
      </c>
      <c r="AE268">
        <f t="shared" si="361"/>
        <v>73.099999999999994</v>
      </c>
      <c r="AF268">
        <f t="shared" si="362"/>
        <v>78.37</v>
      </c>
      <c r="AG268">
        <f t="shared" si="363"/>
        <v>90.33</v>
      </c>
      <c r="AH268">
        <f t="shared" si="364"/>
        <v>79.03</v>
      </c>
      <c r="AI268">
        <f t="shared" si="365"/>
        <v>79.03</v>
      </c>
      <c r="AJ268">
        <f t="shared" si="366"/>
        <v>79.03</v>
      </c>
      <c r="AK268">
        <f t="shared" si="367"/>
        <v>73.260000000000005</v>
      </c>
      <c r="AL268">
        <f t="shared" si="368"/>
        <v>84.490000000000009</v>
      </c>
      <c r="AM268">
        <f t="shared" si="369"/>
        <v>90.01</v>
      </c>
      <c r="AN268">
        <f t="shared" si="370"/>
        <v>130.42000000000002</v>
      </c>
      <c r="AO268">
        <f t="shared" si="371"/>
        <v>130.36000000000001</v>
      </c>
      <c r="AP268">
        <f t="shared" si="372"/>
        <v>130.36000000000001</v>
      </c>
      <c r="AQ268">
        <f t="shared" si="373"/>
        <v>130.36000000000001</v>
      </c>
      <c r="AR268">
        <f t="shared" si="374"/>
        <v>126.7</v>
      </c>
      <c r="AS268">
        <f t="shared" si="375"/>
        <v>139.05000000000001</v>
      </c>
      <c r="AT268">
        <f t="shared" si="376"/>
        <v>110.82000000000001</v>
      </c>
      <c r="AU268">
        <f t="shared" si="377"/>
        <v>104.89</v>
      </c>
      <c r="AV268">
        <f t="shared" si="378"/>
        <v>104.94</v>
      </c>
      <c r="AW268">
        <f t="shared" si="379"/>
        <v>104.94</v>
      </c>
      <c r="AX268">
        <f t="shared" si="380"/>
        <v>104.94</v>
      </c>
      <c r="AY268">
        <f t="shared" si="381"/>
        <v>106.99000000000001</v>
      </c>
      <c r="AZ268">
        <f t="shared" si="382"/>
        <v>78</v>
      </c>
      <c r="BA268">
        <f t="shared" si="383"/>
        <v>93.1</v>
      </c>
      <c r="BB268">
        <f t="shared" si="384"/>
        <v>93.88</v>
      </c>
      <c r="BC268">
        <f t="shared" si="385"/>
        <v>110.37</v>
      </c>
      <c r="BD268">
        <f t="shared" si="386"/>
        <v>110.37</v>
      </c>
      <c r="BE268">
        <f t="shared" si="387"/>
        <v>110.37</v>
      </c>
      <c r="BF268">
        <f t="shared" si="388"/>
        <v>131.48000000000002</v>
      </c>
      <c r="BG268">
        <f t="shared" si="389"/>
        <v>92.81</v>
      </c>
      <c r="BH268">
        <f t="shared" si="390"/>
        <v>52.14</v>
      </c>
      <c r="BI268">
        <f t="shared" si="391"/>
        <v>44.71</v>
      </c>
      <c r="BJ268">
        <f t="shared" si="392"/>
        <v>62.440000000000005</v>
      </c>
      <c r="BK268">
        <f t="shared" si="393"/>
        <v>62.440000000000005</v>
      </c>
      <c r="BL268">
        <f t="shared" si="394"/>
        <v>62.440000000000005</v>
      </c>
      <c r="BM268">
        <f t="shared" si="395"/>
        <v>80.61</v>
      </c>
      <c r="BN268">
        <f t="shared" si="396"/>
        <v>38.980000000000004</v>
      </c>
      <c r="BO268">
        <f t="shared" si="397"/>
        <v>46.940000000000005</v>
      </c>
      <c r="BP268">
        <f t="shared" si="398"/>
        <v>52.050000000000004</v>
      </c>
      <c r="BQ268">
        <f t="shared" si="399"/>
        <v>68.92</v>
      </c>
      <c r="BR268">
        <f t="shared" si="400"/>
        <v>68.92</v>
      </c>
      <c r="BS268">
        <f t="shared" si="401"/>
        <v>68.92</v>
      </c>
      <c r="BT268">
        <f t="shared" si="402"/>
        <v>46.870000000000005</v>
      </c>
      <c r="BU268">
        <f t="shared" si="403"/>
        <v>68.38</v>
      </c>
      <c r="BV268">
        <f t="shared" si="404"/>
        <v>67.510000000000005</v>
      </c>
      <c r="BW268">
        <f t="shared" si="405"/>
        <v>49.1</v>
      </c>
      <c r="BX268">
        <f t="shared" si="406"/>
        <v>44.550000000000004</v>
      </c>
      <c r="BY268">
        <f t="shared" si="407"/>
        <v>44.550000000000004</v>
      </c>
      <c r="BZ268">
        <f t="shared" si="408"/>
        <v>44.550000000000004</v>
      </c>
      <c r="CA268">
        <f t="shared" si="409"/>
        <v>31.290000000000006</v>
      </c>
      <c r="CB268">
        <f t="shared" si="410"/>
        <v>24.320000000000007</v>
      </c>
      <c r="CC268">
        <f t="shared" si="411"/>
        <v>36</v>
      </c>
      <c r="CD268">
        <f t="shared" si="412"/>
        <v>33.39</v>
      </c>
      <c r="CE268">
        <f t="shared" si="413"/>
        <v>26.620000000000005</v>
      </c>
      <c r="CF268">
        <f t="shared" si="414"/>
        <v>26.620000000000005</v>
      </c>
      <c r="CG268">
        <f t="shared" si="415"/>
        <v>26.620000000000005</v>
      </c>
      <c r="CH268">
        <f t="shared" si="416"/>
        <v>20.879999999999995</v>
      </c>
      <c r="CI268">
        <f t="shared" si="417"/>
        <v>17.620000000000005</v>
      </c>
      <c r="CJ268">
        <f t="shared" si="418"/>
        <v>24.72</v>
      </c>
      <c r="CK268">
        <f t="shared" si="419"/>
        <v>13.320000000000007</v>
      </c>
      <c r="CL268">
        <f t="shared" si="420"/>
        <v>12.829999999999998</v>
      </c>
      <c r="CM268">
        <f t="shared" si="421"/>
        <v>12.829999999999998</v>
      </c>
      <c r="CN268">
        <f t="shared" si="422"/>
        <v>12.829999999999998</v>
      </c>
      <c r="CO268">
        <f t="shared" si="423"/>
        <v>12.829999999999998</v>
      </c>
      <c r="CP268">
        <f t="shared" si="424"/>
        <v>16.170000000000002</v>
      </c>
      <c r="CQ268">
        <f t="shared" si="425"/>
        <v>17.72</v>
      </c>
      <c r="CR268">
        <f t="shared" si="426"/>
        <v>19.340000000000003</v>
      </c>
      <c r="CS268">
        <f t="shared" si="427"/>
        <v>24.64</v>
      </c>
      <c r="CT268">
        <f t="shared" si="428"/>
        <v>24.64</v>
      </c>
      <c r="CU268">
        <f t="shared" si="429"/>
        <v>24.64</v>
      </c>
      <c r="CV268">
        <f t="shared" si="430"/>
        <v>19.510000000000005</v>
      </c>
      <c r="CW268">
        <f t="shared" si="431"/>
        <v>29.450000000000003</v>
      </c>
      <c r="CX268">
        <f t="shared" si="432"/>
        <v>29.090000000000003</v>
      </c>
    </row>
    <row r="269" spans="1:102" x14ac:dyDescent="0.2">
      <c r="A269" s="3" t="s">
        <v>267</v>
      </c>
      <c r="B269" s="4">
        <v>95.18</v>
      </c>
      <c r="C269">
        <f t="shared" si="333"/>
        <v>-2.2399999999999949</v>
      </c>
      <c r="D269">
        <f t="shared" si="334"/>
        <v>-2.3799999999999955</v>
      </c>
      <c r="E269">
        <f t="shared" si="335"/>
        <v>-6.019999999999996</v>
      </c>
      <c r="F269">
        <f t="shared" si="336"/>
        <v>-11.239999999999995</v>
      </c>
      <c r="G269">
        <f t="shared" si="337"/>
        <v>5.7600000000000051</v>
      </c>
      <c r="H269">
        <f t="shared" si="338"/>
        <v>5.7600000000000051</v>
      </c>
      <c r="I269">
        <f t="shared" si="339"/>
        <v>5.7600000000000051</v>
      </c>
      <c r="J269">
        <f t="shared" si="340"/>
        <v>27.470000000000013</v>
      </c>
      <c r="K269">
        <f t="shared" si="341"/>
        <v>15.860000000000014</v>
      </c>
      <c r="L269">
        <f t="shared" si="342"/>
        <v>19.800000000000011</v>
      </c>
      <c r="M269">
        <f t="shared" si="343"/>
        <v>22.010000000000005</v>
      </c>
      <c r="N269">
        <f t="shared" si="344"/>
        <v>20.02000000000001</v>
      </c>
      <c r="O269">
        <f t="shared" si="345"/>
        <v>20.02000000000001</v>
      </c>
      <c r="P269">
        <f t="shared" si="346"/>
        <v>20.02000000000001</v>
      </c>
      <c r="Q269">
        <f t="shared" si="347"/>
        <v>20.260000000000005</v>
      </c>
      <c r="R269">
        <f t="shared" si="348"/>
        <v>27.710000000000008</v>
      </c>
      <c r="S269">
        <f t="shared" si="349"/>
        <v>16.38000000000001</v>
      </c>
      <c r="T269">
        <f t="shared" si="350"/>
        <v>20.190000000000012</v>
      </c>
      <c r="U269">
        <f t="shared" si="351"/>
        <v>21.200000000000003</v>
      </c>
      <c r="V269">
        <f t="shared" si="352"/>
        <v>21.200000000000003</v>
      </c>
      <c r="W269">
        <f t="shared" si="353"/>
        <v>21.200000000000003</v>
      </c>
      <c r="X269">
        <f t="shared" si="354"/>
        <v>31.740000000000009</v>
      </c>
      <c r="Y269">
        <f t="shared" si="355"/>
        <v>32.550000000000004</v>
      </c>
      <c r="Z269">
        <f t="shared" si="356"/>
        <v>33.720000000000006</v>
      </c>
      <c r="AA269">
        <f t="shared" si="357"/>
        <v>63.960000000000008</v>
      </c>
      <c r="AB269">
        <f t="shared" si="358"/>
        <v>77.95</v>
      </c>
      <c r="AC269">
        <f t="shared" si="359"/>
        <v>77.95</v>
      </c>
      <c r="AD269">
        <f t="shared" si="360"/>
        <v>77.95</v>
      </c>
      <c r="AE269">
        <f t="shared" si="361"/>
        <v>77.84</v>
      </c>
      <c r="AF269">
        <f t="shared" si="362"/>
        <v>70.860000000000014</v>
      </c>
      <c r="AG269">
        <f t="shared" si="363"/>
        <v>76.13000000000001</v>
      </c>
      <c r="AH269">
        <f t="shared" si="364"/>
        <v>88.09</v>
      </c>
      <c r="AI269">
        <f t="shared" si="365"/>
        <v>76.790000000000006</v>
      </c>
      <c r="AJ269">
        <f t="shared" si="366"/>
        <v>76.790000000000006</v>
      </c>
      <c r="AK269">
        <f t="shared" si="367"/>
        <v>76.790000000000006</v>
      </c>
      <c r="AL269">
        <f t="shared" si="368"/>
        <v>71.02000000000001</v>
      </c>
      <c r="AM269">
        <f t="shared" si="369"/>
        <v>82.25</v>
      </c>
      <c r="AN269">
        <f t="shared" si="370"/>
        <v>87.77000000000001</v>
      </c>
      <c r="AO269">
        <f t="shared" si="371"/>
        <v>128.18</v>
      </c>
      <c r="AP269">
        <f t="shared" si="372"/>
        <v>128.12</v>
      </c>
      <c r="AQ269">
        <f t="shared" si="373"/>
        <v>128.12</v>
      </c>
      <c r="AR269">
        <f t="shared" si="374"/>
        <v>128.12</v>
      </c>
      <c r="AS269">
        <f t="shared" si="375"/>
        <v>124.46000000000001</v>
      </c>
      <c r="AT269">
        <f t="shared" si="376"/>
        <v>136.81</v>
      </c>
      <c r="AU269">
        <f t="shared" si="377"/>
        <v>108.58000000000001</v>
      </c>
      <c r="AV269">
        <f t="shared" si="378"/>
        <v>102.65</v>
      </c>
      <c r="AW269">
        <f t="shared" si="379"/>
        <v>102.7</v>
      </c>
      <c r="AX269">
        <f t="shared" si="380"/>
        <v>102.7</v>
      </c>
      <c r="AY269">
        <f t="shared" si="381"/>
        <v>102.7</v>
      </c>
      <c r="AZ269">
        <f t="shared" si="382"/>
        <v>104.75</v>
      </c>
      <c r="BA269">
        <f t="shared" si="383"/>
        <v>75.760000000000005</v>
      </c>
      <c r="BB269">
        <f t="shared" si="384"/>
        <v>90.860000000000014</v>
      </c>
      <c r="BC269">
        <f t="shared" si="385"/>
        <v>91.64</v>
      </c>
      <c r="BD269">
        <f t="shared" si="386"/>
        <v>108.13000000000001</v>
      </c>
      <c r="BE269">
        <f t="shared" si="387"/>
        <v>108.13000000000001</v>
      </c>
      <c r="BF269">
        <f t="shared" si="388"/>
        <v>108.13000000000001</v>
      </c>
      <c r="BG269">
        <f t="shared" si="389"/>
        <v>129.24</v>
      </c>
      <c r="BH269">
        <f t="shared" si="390"/>
        <v>90.570000000000007</v>
      </c>
      <c r="BI269">
        <f t="shared" si="391"/>
        <v>49.900000000000006</v>
      </c>
      <c r="BJ269">
        <f t="shared" si="392"/>
        <v>42.470000000000006</v>
      </c>
      <c r="BK269">
        <f t="shared" si="393"/>
        <v>60.20000000000001</v>
      </c>
      <c r="BL269">
        <f t="shared" si="394"/>
        <v>60.20000000000001</v>
      </c>
      <c r="BM269">
        <f t="shared" si="395"/>
        <v>60.20000000000001</v>
      </c>
      <c r="BN269">
        <f t="shared" si="396"/>
        <v>78.37</v>
      </c>
      <c r="BO269">
        <f t="shared" si="397"/>
        <v>36.740000000000009</v>
      </c>
      <c r="BP269">
        <f t="shared" si="398"/>
        <v>44.70000000000001</v>
      </c>
      <c r="BQ269">
        <f t="shared" si="399"/>
        <v>49.810000000000009</v>
      </c>
      <c r="BR269">
        <f t="shared" si="400"/>
        <v>66.680000000000007</v>
      </c>
      <c r="BS269">
        <f t="shared" si="401"/>
        <v>66.680000000000007</v>
      </c>
      <c r="BT269">
        <f t="shared" si="402"/>
        <v>66.680000000000007</v>
      </c>
      <c r="BU269">
        <f t="shared" si="403"/>
        <v>44.63000000000001</v>
      </c>
      <c r="BV269">
        <f t="shared" si="404"/>
        <v>66.140000000000015</v>
      </c>
      <c r="BW269">
        <f t="shared" si="405"/>
        <v>65.27000000000001</v>
      </c>
      <c r="BX269">
        <f t="shared" si="406"/>
        <v>46.860000000000007</v>
      </c>
      <c r="BY269">
        <f t="shared" si="407"/>
        <v>42.310000000000009</v>
      </c>
      <c r="BZ269">
        <f t="shared" si="408"/>
        <v>42.310000000000009</v>
      </c>
      <c r="CA269">
        <f t="shared" si="409"/>
        <v>42.310000000000009</v>
      </c>
      <c r="CB269">
        <f t="shared" si="410"/>
        <v>29.050000000000011</v>
      </c>
      <c r="CC269">
        <f t="shared" si="411"/>
        <v>22.080000000000013</v>
      </c>
      <c r="CD269">
        <f t="shared" si="412"/>
        <v>33.760000000000005</v>
      </c>
      <c r="CE269">
        <f t="shared" si="413"/>
        <v>31.150000000000006</v>
      </c>
      <c r="CF269">
        <f t="shared" si="414"/>
        <v>24.38000000000001</v>
      </c>
      <c r="CG269">
        <f t="shared" si="415"/>
        <v>24.38000000000001</v>
      </c>
      <c r="CH269">
        <f t="shared" si="416"/>
        <v>24.38000000000001</v>
      </c>
      <c r="CI269">
        <f t="shared" si="417"/>
        <v>18.64</v>
      </c>
      <c r="CJ269">
        <f t="shared" si="418"/>
        <v>15.38000000000001</v>
      </c>
      <c r="CK269">
        <f t="shared" si="419"/>
        <v>22.480000000000004</v>
      </c>
      <c r="CL269">
        <f t="shared" si="420"/>
        <v>11.080000000000013</v>
      </c>
      <c r="CM269">
        <f t="shared" si="421"/>
        <v>10.590000000000003</v>
      </c>
      <c r="CN269">
        <f t="shared" si="422"/>
        <v>10.590000000000003</v>
      </c>
      <c r="CO269">
        <f t="shared" si="423"/>
        <v>10.590000000000003</v>
      </c>
      <c r="CP269">
        <f t="shared" si="424"/>
        <v>10.590000000000003</v>
      </c>
      <c r="CQ269">
        <f t="shared" si="425"/>
        <v>13.930000000000007</v>
      </c>
      <c r="CR269">
        <f t="shared" si="426"/>
        <v>15.480000000000004</v>
      </c>
      <c r="CS269">
        <f t="shared" si="427"/>
        <v>17.100000000000009</v>
      </c>
      <c r="CT269">
        <f t="shared" si="428"/>
        <v>22.400000000000006</v>
      </c>
      <c r="CU269">
        <f t="shared" si="429"/>
        <v>22.400000000000006</v>
      </c>
      <c r="CV269">
        <f t="shared" si="430"/>
        <v>22.400000000000006</v>
      </c>
      <c r="CW269">
        <f t="shared" si="431"/>
        <v>17.27000000000001</v>
      </c>
      <c r="CX269">
        <f t="shared" si="432"/>
        <v>27.210000000000008</v>
      </c>
    </row>
    <row r="270" spans="1:102" x14ac:dyDescent="0.2">
      <c r="A270" s="3" t="s">
        <v>268</v>
      </c>
      <c r="B270" s="4">
        <v>95.18</v>
      </c>
      <c r="C270">
        <f t="shared" si="333"/>
        <v>0</v>
      </c>
      <c r="D270">
        <f t="shared" si="334"/>
        <v>-2.2399999999999949</v>
      </c>
      <c r="E270">
        <f t="shared" si="335"/>
        <v>-2.3799999999999955</v>
      </c>
      <c r="F270">
        <f t="shared" si="336"/>
        <v>-6.019999999999996</v>
      </c>
      <c r="G270">
        <f t="shared" si="337"/>
        <v>-11.239999999999995</v>
      </c>
      <c r="H270">
        <f t="shared" si="338"/>
        <v>5.7600000000000051</v>
      </c>
      <c r="I270">
        <f t="shared" si="339"/>
        <v>5.7600000000000051</v>
      </c>
      <c r="J270">
        <f t="shared" si="340"/>
        <v>5.7600000000000051</v>
      </c>
      <c r="K270">
        <f t="shared" si="341"/>
        <v>27.470000000000013</v>
      </c>
      <c r="L270">
        <f t="shared" si="342"/>
        <v>15.860000000000014</v>
      </c>
      <c r="M270">
        <f t="shared" si="343"/>
        <v>19.800000000000011</v>
      </c>
      <c r="N270">
        <f t="shared" si="344"/>
        <v>22.010000000000005</v>
      </c>
      <c r="O270">
        <f t="shared" si="345"/>
        <v>20.02000000000001</v>
      </c>
      <c r="P270">
        <f t="shared" si="346"/>
        <v>20.02000000000001</v>
      </c>
      <c r="Q270">
        <f t="shared" si="347"/>
        <v>20.02000000000001</v>
      </c>
      <c r="R270">
        <f t="shared" si="348"/>
        <v>20.260000000000005</v>
      </c>
      <c r="S270">
        <f t="shared" si="349"/>
        <v>27.710000000000008</v>
      </c>
      <c r="T270">
        <f t="shared" si="350"/>
        <v>16.38000000000001</v>
      </c>
      <c r="U270">
        <f t="shared" si="351"/>
        <v>20.190000000000012</v>
      </c>
      <c r="V270">
        <f t="shared" si="352"/>
        <v>21.200000000000003</v>
      </c>
      <c r="W270">
        <f t="shared" si="353"/>
        <v>21.200000000000003</v>
      </c>
      <c r="X270">
        <f t="shared" si="354"/>
        <v>21.200000000000003</v>
      </c>
      <c r="Y270">
        <f t="shared" si="355"/>
        <v>31.740000000000009</v>
      </c>
      <c r="Z270">
        <f t="shared" si="356"/>
        <v>32.550000000000004</v>
      </c>
      <c r="AA270">
        <f t="shared" si="357"/>
        <v>33.720000000000006</v>
      </c>
      <c r="AB270">
        <f t="shared" si="358"/>
        <v>63.960000000000008</v>
      </c>
      <c r="AC270">
        <f t="shared" si="359"/>
        <v>77.95</v>
      </c>
      <c r="AD270">
        <f t="shared" si="360"/>
        <v>77.95</v>
      </c>
      <c r="AE270">
        <f t="shared" si="361"/>
        <v>77.95</v>
      </c>
      <c r="AF270">
        <f t="shared" si="362"/>
        <v>77.84</v>
      </c>
      <c r="AG270">
        <f t="shared" si="363"/>
        <v>70.860000000000014</v>
      </c>
      <c r="AH270">
        <f t="shared" si="364"/>
        <v>76.13000000000001</v>
      </c>
      <c r="AI270">
        <f t="shared" si="365"/>
        <v>88.09</v>
      </c>
      <c r="AJ270">
        <f t="shared" si="366"/>
        <v>76.790000000000006</v>
      </c>
      <c r="AK270">
        <f t="shared" si="367"/>
        <v>76.790000000000006</v>
      </c>
      <c r="AL270">
        <f t="shared" si="368"/>
        <v>76.790000000000006</v>
      </c>
      <c r="AM270">
        <f t="shared" si="369"/>
        <v>71.02000000000001</v>
      </c>
      <c r="AN270">
        <f t="shared" si="370"/>
        <v>82.25</v>
      </c>
      <c r="AO270">
        <f t="shared" si="371"/>
        <v>87.77000000000001</v>
      </c>
      <c r="AP270">
        <f t="shared" si="372"/>
        <v>128.18</v>
      </c>
      <c r="AQ270">
        <f t="shared" si="373"/>
        <v>128.12</v>
      </c>
      <c r="AR270">
        <f t="shared" si="374"/>
        <v>128.12</v>
      </c>
      <c r="AS270">
        <f t="shared" si="375"/>
        <v>128.12</v>
      </c>
      <c r="AT270">
        <f t="shared" si="376"/>
        <v>124.46000000000001</v>
      </c>
      <c r="AU270">
        <f t="shared" si="377"/>
        <v>136.81</v>
      </c>
      <c r="AV270">
        <f t="shared" si="378"/>
        <v>108.58000000000001</v>
      </c>
      <c r="AW270">
        <f t="shared" si="379"/>
        <v>102.65</v>
      </c>
      <c r="AX270">
        <f t="shared" si="380"/>
        <v>102.7</v>
      </c>
      <c r="AY270">
        <f t="shared" si="381"/>
        <v>102.7</v>
      </c>
      <c r="AZ270">
        <f t="shared" si="382"/>
        <v>102.7</v>
      </c>
      <c r="BA270">
        <f t="shared" si="383"/>
        <v>104.75</v>
      </c>
      <c r="BB270">
        <f t="shared" si="384"/>
        <v>75.760000000000005</v>
      </c>
      <c r="BC270">
        <f t="shared" si="385"/>
        <v>90.860000000000014</v>
      </c>
      <c r="BD270">
        <f t="shared" si="386"/>
        <v>91.64</v>
      </c>
      <c r="BE270">
        <f t="shared" si="387"/>
        <v>108.13000000000001</v>
      </c>
      <c r="BF270">
        <f t="shared" si="388"/>
        <v>108.13000000000001</v>
      </c>
      <c r="BG270">
        <f t="shared" si="389"/>
        <v>108.13000000000001</v>
      </c>
      <c r="BH270">
        <f t="shared" si="390"/>
        <v>129.24</v>
      </c>
      <c r="BI270">
        <f t="shared" si="391"/>
        <v>90.570000000000007</v>
      </c>
      <c r="BJ270">
        <f t="shared" si="392"/>
        <v>49.900000000000006</v>
      </c>
      <c r="BK270">
        <f t="shared" si="393"/>
        <v>42.470000000000006</v>
      </c>
      <c r="BL270">
        <f t="shared" si="394"/>
        <v>60.20000000000001</v>
      </c>
      <c r="BM270">
        <f t="shared" si="395"/>
        <v>60.20000000000001</v>
      </c>
      <c r="BN270">
        <f t="shared" si="396"/>
        <v>60.20000000000001</v>
      </c>
      <c r="BO270">
        <f t="shared" si="397"/>
        <v>78.37</v>
      </c>
      <c r="BP270">
        <f t="shared" si="398"/>
        <v>36.740000000000009</v>
      </c>
      <c r="BQ270">
        <f t="shared" si="399"/>
        <v>44.70000000000001</v>
      </c>
      <c r="BR270">
        <f t="shared" si="400"/>
        <v>49.810000000000009</v>
      </c>
      <c r="BS270">
        <f t="shared" si="401"/>
        <v>66.680000000000007</v>
      </c>
      <c r="BT270">
        <f t="shared" si="402"/>
        <v>66.680000000000007</v>
      </c>
      <c r="BU270">
        <f t="shared" si="403"/>
        <v>66.680000000000007</v>
      </c>
      <c r="BV270">
        <f t="shared" si="404"/>
        <v>44.63000000000001</v>
      </c>
      <c r="BW270">
        <f t="shared" si="405"/>
        <v>66.140000000000015</v>
      </c>
      <c r="BX270">
        <f t="shared" si="406"/>
        <v>65.27000000000001</v>
      </c>
      <c r="BY270">
        <f t="shared" si="407"/>
        <v>46.860000000000007</v>
      </c>
      <c r="BZ270">
        <f t="shared" si="408"/>
        <v>42.310000000000009</v>
      </c>
      <c r="CA270">
        <f t="shared" si="409"/>
        <v>42.310000000000009</v>
      </c>
      <c r="CB270">
        <f t="shared" si="410"/>
        <v>42.310000000000009</v>
      </c>
      <c r="CC270">
        <f t="shared" si="411"/>
        <v>29.050000000000011</v>
      </c>
      <c r="CD270">
        <f t="shared" si="412"/>
        <v>22.080000000000013</v>
      </c>
      <c r="CE270">
        <f t="shared" si="413"/>
        <v>33.760000000000005</v>
      </c>
      <c r="CF270">
        <f t="shared" si="414"/>
        <v>31.150000000000006</v>
      </c>
      <c r="CG270">
        <f t="shared" si="415"/>
        <v>24.38000000000001</v>
      </c>
      <c r="CH270">
        <f t="shared" si="416"/>
        <v>24.38000000000001</v>
      </c>
      <c r="CI270">
        <f t="shared" si="417"/>
        <v>24.38000000000001</v>
      </c>
      <c r="CJ270">
        <f t="shared" si="418"/>
        <v>18.64</v>
      </c>
      <c r="CK270">
        <f t="shared" si="419"/>
        <v>15.38000000000001</v>
      </c>
      <c r="CL270">
        <f t="shared" si="420"/>
        <v>22.480000000000004</v>
      </c>
      <c r="CM270">
        <f t="shared" si="421"/>
        <v>11.080000000000013</v>
      </c>
      <c r="CN270">
        <f t="shared" si="422"/>
        <v>10.590000000000003</v>
      </c>
      <c r="CO270">
        <f t="shared" si="423"/>
        <v>10.590000000000003</v>
      </c>
      <c r="CP270">
        <f t="shared" si="424"/>
        <v>10.590000000000003</v>
      </c>
      <c r="CQ270">
        <f t="shared" si="425"/>
        <v>10.590000000000003</v>
      </c>
      <c r="CR270">
        <f t="shared" si="426"/>
        <v>13.930000000000007</v>
      </c>
      <c r="CS270">
        <f t="shared" si="427"/>
        <v>15.480000000000004</v>
      </c>
      <c r="CT270">
        <f t="shared" si="428"/>
        <v>17.100000000000009</v>
      </c>
      <c r="CU270">
        <f t="shared" si="429"/>
        <v>22.400000000000006</v>
      </c>
      <c r="CV270">
        <f t="shared" si="430"/>
        <v>22.400000000000006</v>
      </c>
      <c r="CW270">
        <f t="shared" si="431"/>
        <v>22.400000000000006</v>
      </c>
      <c r="CX270">
        <f t="shared" si="432"/>
        <v>17.27000000000001</v>
      </c>
    </row>
    <row r="271" spans="1:102" x14ac:dyDescent="0.2">
      <c r="A271" s="3" t="s">
        <v>269</v>
      </c>
      <c r="B271" s="4">
        <v>95.18</v>
      </c>
      <c r="C271">
        <f t="shared" si="333"/>
        <v>0</v>
      </c>
      <c r="D271">
        <f t="shared" si="334"/>
        <v>0</v>
      </c>
      <c r="E271">
        <f t="shared" si="335"/>
        <v>-2.2399999999999949</v>
      </c>
      <c r="F271">
        <f t="shared" si="336"/>
        <v>-2.3799999999999955</v>
      </c>
      <c r="G271">
        <f t="shared" si="337"/>
        <v>-6.019999999999996</v>
      </c>
      <c r="H271">
        <f t="shared" si="338"/>
        <v>-11.239999999999995</v>
      </c>
      <c r="I271">
        <f t="shared" si="339"/>
        <v>5.7600000000000051</v>
      </c>
      <c r="J271">
        <f t="shared" si="340"/>
        <v>5.7600000000000051</v>
      </c>
      <c r="K271">
        <f t="shared" si="341"/>
        <v>5.7600000000000051</v>
      </c>
      <c r="L271">
        <f t="shared" si="342"/>
        <v>27.470000000000013</v>
      </c>
      <c r="M271">
        <f t="shared" si="343"/>
        <v>15.860000000000014</v>
      </c>
      <c r="N271">
        <f t="shared" si="344"/>
        <v>19.800000000000011</v>
      </c>
      <c r="O271">
        <f t="shared" si="345"/>
        <v>22.010000000000005</v>
      </c>
      <c r="P271">
        <f t="shared" si="346"/>
        <v>20.02000000000001</v>
      </c>
      <c r="Q271">
        <f t="shared" si="347"/>
        <v>20.02000000000001</v>
      </c>
      <c r="R271">
        <f t="shared" si="348"/>
        <v>20.02000000000001</v>
      </c>
      <c r="S271">
        <f t="shared" si="349"/>
        <v>20.260000000000005</v>
      </c>
      <c r="T271">
        <f t="shared" si="350"/>
        <v>27.710000000000008</v>
      </c>
      <c r="U271">
        <f t="shared" si="351"/>
        <v>16.38000000000001</v>
      </c>
      <c r="V271">
        <f t="shared" si="352"/>
        <v>20.190000000000012</v>
      </c>
      <c r="W271">
        <f t="shared" si="353"/>
        <v>21.200000000000003</v>
      </c>
      <c r="X271">
        <f t="shared" si="354"/>
        <v>21.200000000000003</v>
      </c>
      <c r="Y271">
        <f t="shared" si="355"/>
        <v>21.200000000000003</v>
      </c>
      <c r="Z271">
        <f t="shared" si="356"/>
        <v>31.740000000000009</v>
      </c>
      <c r="AA271">
        <f t="shared" si="357"/>
        <v>32.550000000000004</v>
      </c>
      <c r="AB271">
        <f t="shared" si="358"/>
        <v>33.720000000000006</v>
      </c>
      <c r="AC271">
        <f t="shared" si="359"/>
        <v>63.960000000000008</v>
      </c>
      <c r="AD271">
        <f t="shared" si="360"/>
        <v>77.95</v>
      </c>
      <c r="AE271">
        <f t="shared" si="361"/>
        <v>77.95</v>
      </c>
      <c r="AF271">
        <f t="shared" si="362"/>
        <v>77.95</v>
      </c>
      <c r="AG271">
        <f t="shared" si="363"/>
        <v>77.84</v>
      </c>
      <c r="AH271">
        <f t="shared" si="364"/>
        <v>70.860000000000014</v>
      </c>
      <c r="AI271">
        <f t="shared" si="365"/>
        <v>76.13000000000001</v>
      </c>
      <c r="AJ271">
        <f t="shared" si="366"/>
        <v>88.09</v>
      </c>
      <c r="AK271">
        <f t="shared" si="367"/>
        <v>76.790000000000006</v>
      </c>
      <c r="AL271">
        <f t="shared" si="368"/>
        <v>76.790000000000006</v>
      </c>
      <c r="AM271">
        <f t="shared" si="369"/>
        <v>76.790000000000006</v>
      </c>
      <c r="AN271">
        <f t="shared" si="370"/>
        <v>71.02000000000001</v>
      </c>
      <c r="AO271">
        <f t="shared" si="371"/>
        <v>82.25</v>
      </c>
      <c r="AP271">
        <f t="shared" si="372"/>
        <v>87.77000000000001</v>
      </c>
      <c r="AQ271">
        <f t="shared" si="373"/>
        <v>128.18</v>
      </c>
      <c r="AR271">
        <f t="shared" si="374"/>
        <v>128.12</v>
      </c>
      <c r="AS271">
        <f t="shared" si="375"/>
        <v>128.12</v>
      </c>
      <c r="AT271">
        <f t="shared" si="376"/>
        <v>128.12</v>
      </c>
      <c r="AU271">
        <f t="shared" si="377"/>
        <v>124.46000000000001</v>
      </c>
      <c r="AV271">
        <f t="shared" si="378"/>
        <v>136.81</v>
      </c>
      <c r="AW271">
        <f t="shared" si="379"/>
        <v>108.58000000000001</v>
      </c>
      <c r="AX271">
        <f t="shared" si="380"/>
        <v>102.65</v>
      </c>
      <c r="AY271">
        <f t="shared" si="381"/>
        <v>102.7</v>
      </c>
      <c r="AZ271">
        <f t="shared" si="382"/>
        <v>102.7</v>
      </c>
      <c r="BA271">
        <f t="shared" si="383"/>
        <v>102.7</v>
      </c>
      <c r="BB271">
        <f t="shared" si="384"/>
        <v>104.75</v>
      </c>
      <c r="BC271">
        <f t="shared" si="385"/>
        <v>75.760000000000005</v>
      </c>
      <c r="BD271">
        <f t="shared" si="386"/>
        <v>90.860000000000014</v>
      </c>
      <c r="BE271">
        <f t="shared" si="387"/>
        <v>91.64</v>
      </c>
      <c r="BF271">
        <f t="shared" si="388"/>
        <v>108.13000000000001</v>
      </c>
      <c r="BG271">
        <f t="shared" si="389"/>
        <v>108.13000000000001</v>
      </c>
      <c r="BH271">
        <f t="shared" si="390"/>
        <v>108.13000000000001</v>
      </c>
      <c r="BI271">
        <f t="shared" si="391"/>
        <v>129.24</v>
      </c>
      <c r="BJ271">
        <f t="shared" si="392"/>
        <v>90.570000000000007</v>
      </c>
      <c r="BK271">
        <f t="shared" si="393"/>
        <v>49.900000000000006</v>
      </c>
      <c r="BL271">
        <f t="shared" si="394"/>
        <v>42.470000000000006</v>
      </c>
      <c r="BM271">
        <f t="shared" si="395"/>
        <v>60.20000000000001</v>
      </c>
      <c r="BN271">
        <f t="shared" si="396"/>
        <v>60.20000000000001</v>
      </c>
      <c r="BO271">
        <f t="shared" si="397"/>
        <v>60.20000000000001</v>
      </c>
      <c r="BP271">
        <f t="shared" si="398"/>
        <v>78.37</v>
      </c>
      <c r="BQ271">
        <f t="shared" si="399"/>
        <v>36.740000000000009</v>
      </c>
      <c r="BR271">
        <f t="shared" si="400"/>
        <v>44.70000000000001</v>
      </c>
      <c r="BS271">
        <f t="shared" si="401"/>
        <v>49.810000000000009</v>
      </c>
      <c r="BT271">
        <f t="shared" si="402"/>
        <v>66.680000000000007</v>
      </c>
      <c r="BU271">
        <f t="shared" si="403"/>
        <v>66.680000000000007</v>
      </c>
      <c r="BV271">
        <f t="shared" si="404"/>
        <v>66.680000000000007</v>
      </c>
      <c r="BW271">
        <f t="shared" si="405"/>
        <v>44.63000000000001</v>
      </c>
      <c r="BX271">
        <f t="shared" si="406"/>
        <v>66.140000000000015</v>
      </c>
      <c r="BY271">
        <f t="shared" si="407"/>
        <v>65.27000000000001</v>
      </c>
      <c r="BZ271">
        <f t="shared" si="408"/>
        <v>46.860000000000007</v>
      </c>
      <c r="CA271">
        <f t="shared" si="409"/>
        <v>42.310000000000009</v>
      </c>
      <c r="CB271">
        <f t="shared" si="410"/>
        <v>42.310000000000009</v>
      </c>
      <c r="CC271">
        <f t="shared" si="411"/>
        <v>42.310000000000009</v>
      </c>
      <c r="CD271">
        <f t="shared" si="412"/>
        <v>29.050000000000011</v>
      </c>
      <c r="CE271">
        <f t="shared" si="413"/>
        <v>22.080000000000013</v>
      </c>
      <c r="CF271">
        <f t="shared" si="414"/>
        <v>33.760000000000005</v>
      </c>
      <c r="CG271">
        <f t="shared" si="415"/>
        <v>31.150000000000006</v>
      </c>
      <c r="CH271">
        <f t="shared" si="416"/>
        <v>24.38000000000001</v>
      </c>
      <c r="CI271">
        <f t="shared" si="417"/>
        <v>24.38000000000001</v>
      </c>
      <c r="CJ271">
        <f t="shared" si="418"/>
        <v>24.38000000000001</v>
      </c>
      <c r="CK271">
        <f t="shared" si="419"/>
        <v>18.64</v>
      </c>
      <c r="CL271">
        <f t="shared" si="420"/>
        <v>15.38000000000001</v>
      </c>
      <c r="CM271">
        <f t="shared" si="421"/>
        <v>22.480000000000004</v>
      </c>
      <c r="CN271">
        <f t="shared" si="422"/>
        <v>11.080000000000013</v>
      </c>
      <c r="CO271">
        <f t="shared" si="423"/>
        <v>10.590000000000003</v>
      </c>
      <c r="CP271">
        <f t="shared" si="424"/>
        <v>10.590000000000003</v>
      </c>
      <c r="CQ271">
        <f t="shared" si="425"/>
        <v>10.590000000000003</v>
      </c>
      <c r="CR271">
        <f t="shared" si="426"/>
        <v>10.590000000000003</v>
      </c>
      <c r="CS271">
        <f t="shared" si="427"/>
        <v>13.930000000000007</v>
      </c>
      <c r="CT271">
        <f t="shared" si="428"/>
        <v>15.480000000000004</v>
      </c>
      <c r="CU271">
        <f t="shared" si="429"/>
        <v>17.100000000000009</v>
      </c>
      <c r="CV271">
        <f t="shared" si="430"/>
        <v>22.400000000000006</v>
      </c>
      <c r="CW271">
        <f t="shared" si="431"/>
        <v>22.400000000000006</v>
      </c>
      <c r="CX271">
        <f t="shared" si="432"/>
        <v>22.400000000000006</v>
      </c>
    </row>
    <row r="272" spans="1:102" x14ac:dyDescent="0.2">
      <c r="A272" s="3" t="s">
        <v>270</v>
      </c>
      <c r="B272" s="4">
        <v>96.79</v>
      </c>
      <c r="C272">
        <f t="shared" si="333"/>
        <v>1.6099999999999994</v>
      </c>
      <c r="D272">
        <f t="shared" si="334"/>
        <v>1.6099999999999994</v>
      </c>
      <c r="E272">
        <f t="shared" si="335"/>
        <v>1.6099999999999994</v>
      </c>
      <c r="F272">
        <f t="shared" si="336"/>
        <v>-0.62999999999999545</v>
      </c>
      <c r="G272">
        <f t="shared" si="337"/>
        <v>-0.76999999999999602</v>
      </c>
      <c r="H272">
        <f t="shared" si="338"/>
        <v>-4.4099999999999966</v>
      </c>
      <c r="I272">
        <f t="shared" si="339"/>
        <v>-9.6299999999999955</v>
      </c>
      <c r="J272">
        <f t="shared" si="340"/>
        <v>7.3700000000000045</v>
      </c>
      <c r="K272">
        <f t="shared" si="341"/>
        <v>7.3700000000000045</v>
      </c>
      <c r="L272">
        <f t="shared" si="342"/>
        <v>7.3700000000000045</v>
      </c>
      <c r="M272">
        <f t="shared" si="343"/>
        <v>29.080000000000013</v>
      </c>
      <c r="N272">
        <f t="shared" si="344"/>
        <v>17.470000000000013</v>
      </c>
      <c r="O272">
        <f t="shared" si="345"/>
        <v>21.410000000000011</v>
      </c>
      <c r="P272">
        <f t="shared" si="346"/>
        <v>23.620000000000005</v>
      </c>
      <c r="Q272">
        <f t="shared" si="347"/>
        <v>21.63000000000001</v>
      </c>
      <c r="R272">
        <f t="shared" si="348"/>
        <v>21.63000000000001</v>
      </c>
      <c r="S272">
        <f t="shared" si="349"/>
        <v>21.63000000000001</v>
      </c>
      <c r="T272">
        <f t="shared" si="350"/>
        <v>21.870000000000005</v>
      </c>
      <c r="U272">
        <f t="shared" si="351"/>
        <v>29.320000000000007</v>
      </c>
      <c r="V272">
        <f t="shared" si="352"/>
        <v>17.990000000000009</v>
      </c>
      <c r="W272">
        <f t="shared" si="353"/>
        <v>21.800000000000011</v>
      </c>
      <c r="X272">
        <f t="shared" si="354"/>
        <v>22.810000000000002</v>
      </c>
      <c r="Y272">
        <f t="shared" si="355"/>
        <v>22.810000000000002</v>
      </c>
      <c r="Z272">
        <f t="shared" si="356"/>
        <v>22.810000000000002</v>
      </c>
      <c r="AA272">
        <f t="shared" si="357"/>
        <v>33.350000000000009</v>
      </c>
      <c r="AB272">
        <f t="shared" si="358"/>
        <v>34.160000000000004</v>
      </c>
      <c r="AC272">
        <f t="shared" si="359"/>
        <v>35.330000000000005</v>
      </c>
      <c r="AD272">
        <f t="shared" si="360"/>
        <v>65.570000000000007</v>
      </c>
      <c r="AE272">
        <f t="shared" si="361"/>
        <v>79.56</v>
      </c>
      <c r="AF272">
        <f t="shared" si="362"/>
        <v>79.56</v>
      </c>
      <c r="AG272">
        <f t="shared" si="363"/>
        <v>79.56</v>
      </c>
      <c r="AH272">
        <f t="shared" si="364"/>
        <v>79.45</v>
      </c>
      <c r="AI272">
        <f t="shared" si="365"/>
        <v>72.47</v>
      </c>
      <c r="AJ272">
        <f t="shared" si="366"/>
        <v>77.740000000000009</v>
      </c>
      <c r="AK272">
        <f t="shared" si="367"/>
        <v>89.7</v>
      </c>
      <c r="AL272">
        <f t="shared" si="368"/>
        <v>78.400000000000006</v>
      </c>
      <c r="AM272">
        <f t="shared" si="369"/>
        <v>78.400000000000006</v>
      </c>
      <c r="AN272">
        <f t="shared" si="370"/>
        <v>78.400000000000006</v>
      </c>
      <c r="AO272">
        <f t="shared" si="371"/>
        <v>72.63000000000001</v>
      </c>
      <c r="AP272">
        <f t="shared" si="372"/>
        <v>83.860000000000014</v>
      </c>
      <c r="AQ272">
        <f t="shared" si="373"/>
        <v>89.38000000000001</v>
      </c>
      <c r="AR272">
        <f t="shared" si="374"/>
        <v>129.79000000000002</v>
      </c>
      <c r="AS272">
        <f t="shared" si="375"/>
        <v>129.73000000000002</v>
      </c>
      <c r="AT272">
        <f t="shared" si="376"/>
        <v>129.73000000000002</v>
      </c>
      <c r="AU272">
        <f t="shared" si="377"/>
        <v>129.73000000000002</v>
      </c>
      <c r="AV272">
        <f t="shared" si="378"/>
        <v>126.07000000000001</v>
      </c>
      <c r="AW272">
        <f t="shared" si="379"/>
        <v>138.42000000000002</v>
      </c>
      <c r="AX272">
        <f t="shared" si="380"/>
        <v>110.19000000000001</v>
      </c>
      <c r="AY272">
        <f t="shared" si="381"/>
        <v>104.26</v>
      </c>
      <c r="AZ272">
        <f t="shared" si="382"/>
        <v>104.31</v>
      </c>
      <c r="BA272">
        <f t="shared" si="383"/>
        <v>104.31</v>
      </c>
      <c r="BB272">
        <f t="shared" si="384"/>
        <v>104.31</v>
      </c>
      <c r="BC272">
        <f t="shared" si="385"/>
        <v>106.36000000000001</v>
      </c>
      <c r="BD272">
        <f t="shared" si="386"/>
        <v>77.37</v>
      </c>
      <c r="BE272">
        <f t="shared" si="387"/>
        <v>92.47</v>
      </c>
      <c r="BF272">
        <f t="shared" si="388"/>
        <v>93.25</v>
      </c>
      <c r="BG272">
        <f t="shared" si="389"/>
        <v>109.74000000000001</v>
      </c>
      <c r="BH272">
        <f t="shared" si="390"/>
        <v>109.74000000000001</v>
      </c>
      <c r="BI272">
        <f t="shared" si="391"/>
        <v>109.74000000000001</v>
      </c>
      <c r="BJ272">
        <f t="shared" si="392"/>
        <v>130.85000000000002</v>
      </c>
      <c r="BK272">
        <f t="shared" si="393"/>
        <v>92.18</v>
      </c>
      <c r="BL272">
        <f t="shared" si="394"/>
        <v>51.510000000000005</v>
      </c>
      <c r="BM272">
        <f t="shared" si="395"/>
        <v>44.080000000000005</v>
      </c>
      <c r="BN272">
        <f t="shared" si="396"/>
        <v>61.810000000000009</v>
      </c>
      <c r="BO272">
        <f t="shared" si="397"/>
        <v>61.810000000000009</v>
      </c>
      <c r="BP272">
        <f t="shared" si="398"/>
        <v>61.810000000000009</v>
      </c>
      <c r="BQ272">
        <f t="shared" si="399"/>
        <v>79.98</v>
      </c>
      <c r="BR272">
        <f t="shared" si="400"/>
        <v>38.350000000000009</v>
      </c>
      <c r="BS272">
        <f t="shared" si="401"/>
        <v>46.310000000000009</v>
      </c>
      <c r="BT272">
        <f t="shared" si="402"/>
        <v>51.420000000000009</v>
      </c>
      <c r="BU272">
        <f t="shared" si="403"/>
        <v>68.290000000000006</v>
      </c>
      <c r="BV272">
        <f t="shared" si="404"/>
        <v>68.290000000000006</v>
      </c>
      <c r="BW272">
        <f t="shared" si="405"/>
        <v>68.290000000000006</v>
      </c>
      <c r="BX272">
        <f t="shared" si="406"/>
        <v>46.240000000000009</v>
      </c>
      <c r="BY272">
        <f t="shared" si="407"/>
        <v>67.75</v>
      </c>
      <c r="BZ272">
        <f t="shared" si="408"/>
        <v>66.88000000000001</v>
      </c>
      <c r="CA272">
        <f t="shared" si="409"/>
        <v>48.470000000000006</v>
      </c>
      <c r="CB272">
        <f t="shared" si="410"/>
        <v>43.920000000000009</v>
      </c>
      <c r="CC272">
        <f t="shared" si="411"/>
        <v>43.920000000000009</v>
      </c>
      <c r="CD272">
        <f t="shared" si="412"/>
        <v>43.920000000000009</v>
      </c>
      <c r="CE272">
        <f t="shared" si="413"/>
        <v>30.660000000000011</v>
      </c>
      <c r="CF272">
        <f t="shared" si="414"/>
        <v>23.690000000000012</v>
      </c>
      <c r="CG272">
        <f t="shared" si="415"/>
        <v>35.370000000000005</v>
      </c>
      <c r="CH272">
        <f t="shared" si="416"/>
        <v>32.760000000000005</v>
      </c>
      <c r="CI272">
        <f t="shared" si="417"/>
        <v>25.990000000000009</v>
      </c>
      <c r="CJ272">
        <f t="shared" si="418"/>
        <v>25.990000000000009</v>
      </c>
      <c r="CK272">
        <f t="shared" si="419"/>
        <v>25.990000000000009</v>
      </c>
      <c r="CL272">
        <f t="shared" si="420"/>
        <v>20.25</v>
      </c>
      <c r="CM272">
        <f t="shared" si="421"/>
        <v>16.990000000000009</v>
      </c>
      <c r="CN272">
        <f t="shared" si="422"/>
        <v>24.090000000000003</v>
      </c>
      <c r="CO272">
        <f t="shared" si="423"/>
        <v>12.690000000000012</v>
      </c>
      <c r="CP272">
        <f t="shared" si="424"/>
        <v>12.200000000000003</v>
      </c>
      <c r="CQ272">
        <f t="shared" si="425"/>
        <v>12.200000000000003</v>
      </c>
      <c r="CR272">
        <f t="shared" si="426"/>
        <v>12.200000000000003</v>
      </c>
      <c r="CS272">
        <f t="shared" si="427"/>
        <v>12.200000000000003</v>
      </c>
      <c r="CT272">
        <f t="shared" si="428"/>
        <v>15.540000000000006</v>
      </c>
      <c r="CU272">
        <f t="shared" si="429"/>
        <v>17.090000000000003</v>
      </c>
      <c r="CV272">
        <f t="shared" si="430"/>
        <v>18.710000000000008</v>
      </c>
      <c r="CW272">
        <f t="shared" si="431"/>
        <v>24.010000000000005</v>
      </c>
      <c r="CX272">
        <f t="shared" si="432"/>
        <v>24.010000000000005</v>
      </c>
    </row>
    <row r="273" spans="1:102" x14ac:dyDescent="0.2">
      <c r="A273" s="3" t="s">
        <v>271</v>
      </c>
      <c r="B273" s="4">
        <v>105.61</v>
      </c>
      <c r="C273">
        <f t="shared" si="333"/>
        <v>8.8199999999999932</v>
      </c>
      <c r="D273">
        <f t="shared" si="334"/>
        <v>10.429999999999993</v>
      </c>
      <c r="E273">
        <f t="shared" si="335"/>
        <v>10.429999999999993</v>
      </c>
      <c r="F273">
        <f t="shared" si="336"/>
        <v>10.429999999999993</v>
      </c>
      <c r="G273">
        <f t="shared" si="337"/>
        <v>8.1899999999999977</v>
      </c>
      <c r="H273">
        <f t="shared" si="338"/>
        <v>8.0499999999999972</v>
      </c>
      <c r="I273">
        <f t="shared" si="339"/>
        <v>4.4099999999999966</v>
      </c>
      <c r="J273">
        <f t="shared" si="340"/>
        <v>-0.81000000000000227</v>
      </c>
      <c r="K273">
        <f t="shared" si="341"/>
        <v>16.189999999999998</v>
      </c>
      <c r="L273">
        <f t="shared" si="342"/>
        <v>16.189999999999998</v>
      </c>
      <c r="M273">
        <f t="shared" si="343"/>
        <v>16.189999999999998</v>
      </c>
      <c r="N273">
        <f t="shared" si="344"/>
        <v>37.900000000000006</v>
      </c>
      <c r="O273">
        <f t="shared" si="345"/>
        <v>26.290000000000006</v>
      </c>
      <c r="P273">
        <f t="shared" si="346"/>
        <v>30.230000000000004</v>
      </c>
      <c r="Q273">
        <f t="shared" si="347"/>
        <v>32.44</v>
      </c>
      <c r="R273">
        <f t="shared" si="348"/>
        <v>30.450000000000003</v>
      </c>
      <c r="S273">
        <f t="shared" si="349"/>
        <v>30.450000000000003</v>
      </c>
      <c r="T273">
        <f t="shared" si="350"/>
        <v>30.450000000000003</v>
      </c>
      <c r="U273">
        <f t="shared" si="351"/>
        <v>30.689999999999998</v>
      </c>
      <c r="V273">
        <f t="shared" si="352"/>
        <v>38.14</v>
      </c>
      <c r="W273">
        <f t="shared" si="353"/>
        <v>26.810000000000002</v>
      </c>
      <c r="X273">
        <f t="shared" si="354"/>
        <v>30.620000000000005</v>
      </c>
      <c r="Y273">
        <f t="shared" si="355"/>
        <v>31.629999999999995</v>
      </c>
      <c r="Z273">
        <f t="shared" si="356"/>
        <v>31.629999999999995</v>
      </c>
      <c r="AA273">
        <f t="shared" si="357"/>
        <v>31.629999999999995</v>
      </c>
      <c r="AB273">
        <f t="shared" si="358"/>
        <v>42.17</v>
      </c>
      <c r="AC273">
        <f t="shared" si="359"/>
        <v>42.98</v>
      </c>
      <c r="AD273">
        <f t="shared" si="360"/>
        <v>44.15</v>
      </c>
      <c r="AE273">
        <f t="shared" si="361"/>
        <v>74.39</v>
      </c>
      <c r="AF273">
        <f t="shared" si="362"/>
        <v>88.38</v>
      </c>
      <c r="AG273">
        <f t="shared" si="363"/>
        <v>88.38</v>
      </c>
      <c r="AH273">
        <f t="shared" si="364"/>
        <v>88.38</v>
      </c>
      <c r="AI273">
        <f t="shared" si="365"/>
        <v>88.27</v>
      </c>
      <c r="AJ273">
        <f t="shared" si="366"/>
        <v>81.289999999999992</v>
      </c>
      <c r="AK273">
        <f t="shared" si="367"/>
        <v>86.56</v>
      </c>
      <c r="AL273">
        <f t="shared" si="368"/>
        <v>98.52</v>
      </c>
      <c r="AM273">
        <f t="shared" si="369"/>
        <v>87.22</v>
      </c>
      <c r="AN273">
        <f t="shared" si="370"/>
        <v>87.22</v>
      </c>
      <c r="AO273">
        <f t="shared" si="371"/>
        <v>87.22</v>
      </c>
      <c r="AP273">
        <f t="shared" si="372"/>
        <v>81.45</v>
      </c>
      <c r="AQ273">
        <f t="shared" si="373"/>
        <v>92.68</v>
      </c>
      <c r="AR273">
        <f t="shared" si="374"/>
        <v>98.2</v>
      </c>
      <c r="AS273">
        <f t="shared" si="375"/>
        <v>138.61000000000001</v>
      </c>
      <c r="AT273">
        <f t="shared" si="376"/>
        <v>138.55000000000001</v>
      </c>
      <c r="AU273">
        <f t="shared" si="377"/>
        <v>138.55000000000001</v>
      </c>
      <c r="AV273">
        <f t="shared" si="378"/>
        <v>138.55000000000001</v>
      </c>
      <c r="AW273">
        <f t="shared" si="379"/>
        <v>134.88999999999999</v>
      </c>
      <c r="AX273">
        <f t="shared" si="380"/>
        <v>147.24</v>
      </c>
      <c r="AY273">
        <f t="shared" si="381"/>
        <v>119.01</v>
      </c>
      <c r="AZ273">
        <f t="shared" si="382"/>
        <v>113.08</v>
      </c>
      <c r="BA273">
        <f t="shared" si="383"/>
        <v>113.13</v>
      </c>
      <c r="BB273">
        <f t="shared" si="384"/>
        <v>113.13</v>
      </c>
      <c r="BC273">
        <f t="shared" si="385"/>
        <v>113.13</v>
      </c>
      <c r="BD273">
        <f t="shared" si="386"/>
        <v>115.18</v>
      </c>
      <c r="BE273">
        <f t="shared" si="387"/>
        <v>86.19</v>
      </c>
      <c r="BF273">
        <f t="shared" si="388"/>
        <v>101.28999999999999</v>
      </c>
      <c r="BG273">
        <f t="shared" si="389"/>
        <v>102.07</v>
      </c>
      <c r="BH273">
        <f t="shared" si="390"/>
        <v>118.56</v>
      </c>
      <c r="BI273">
        <f t="shared" si="391"/>
        <v>118.56</v>
      </c>
      <c r="BJ273">
        <f t="shared" si="392"/>
        <v>118.56</v>
      </c>
      <c r="BK273">
        <f t="shared" si="393"/>
        <v>139.67000000000002</v>
      </c>
      <c r="BL273">
        <f t="shared" si="394"/>
        <v>101</v>
      </c>
      <c r="BM273">
        <f t="shared" si="395"/>
        <v>60.33</v>
      </c>
      <c r="BN273">
        <f t="shared" si="396"/>
        <v>52.9</v>
      </c>
      <c r="BO273">
        <f t="shared" si="397"/>
        <v>70.63</v>
      </c>
      <c r="BP273">
        <f t="shared" si="398"/>
        <v>70.63</v>
      </c>
      <c r="BQ273">
        <f t="shared" si="399"/>
        <v>70.63</v>
      </c>
      <c r="BR273">
        <f t="shared" si="400"/>
        <v>88.8</v>
      </c>
      <c r="BS273">
        <f t="shared" si="401"/>
        <v>47.17</v>
      </c>
      <c r="BT273">
        <f t="shared" si="402"/>
        <v>55.13</v>
      </c>
      <c r="BU273">
        <f t="shared" si="403"/>
        <v>60.24</v>
      </c>
      <c r="BV273">
        <f t="shared" si="404"/>
        <v>77.11</v>
      </c>
      <c r="BW273">
        <f t="shared" si="405"/>
        <v>77.11</v>
      </c>
      <c r="BX273">
        <f t="shared" si="406"/>
        <v>77.11</v>
      </c>
      <c r="BY273">
        <f t="shared" si="407"/>
        <v>55.06</v>
      </c>
      <c r="BZ273">
        <f t="shared" si="408"/>
        <v>76.569999999999993</v>
      </c>
      <c r="CA273">
        <f t="shared" si="409"/>
        <v>75.7</v>
      </c>
      <c r="CB273">
        <f t="shared" si="410"/>
        <v>57.29</v>
      </c>
      <c r="CC273">
        <f t="shared" si="411"/>
        <v>52.74</v>
      </c>
      <c r="CD273">
        <f t="shared" si="412"/>
        <v>52.74</v>
      </c>
      <c r="CE273">
        <f t="shared" si="413"/>
        <v>52.74</v>
      </c>
      <c r="CF273">
        <f t="shared" si="414"/>
        <v>39.480000000000004</v>
      </c>
      <c r="CG273">
        <f t="shared" si="415"/>
        <v>32.510000000000005</v>
      </c>
      <c r="CH273">
        <f t="shared" si="416"/>
        <v>44.19</v>
      </c>
      <c r="CI273">
        <f t="shared" si="417"/>
        <v>41.58</v>
      </c>
      <c r="CJ273">
        <f t="shared" si="418"/>
        <v>34.81</v>
      </c>
      <c r="CK273">
        <f t="shared" si="419"/>
        <v>34.81</v>
      </c>
      <c r="CL273">
        <f t="shared" si="420"/>
        <v>34.81</v>
      </c>
      <c r="CM273">
        <f t="shared" si="421"/>
        <v>29.069999999999993</v>
      </c>
      <c r="CN273">
        <f t="shared" si="422"/>
        <v>25.810000000000002</v>
      </c>
      <c r="CO273">
        <f t="shared" si="423"/>
        <v>32.909999999999997</v>
      </c>
      <c r="CP273">
        <f t="shared" si="424"/>
        <v>21.510000000000005</v>
      </c>
      <c r="CQ273">
        <f t="shared" si="425"/>
        <v>21.019999999999996</v>
      </c>
      <c r="CR273">
        <f t="shared" si="426"/>
        <v>21.019999999999996</v>
      </c>
      <c r="CS273">
        <f t="shared" si="427"/>
        <v>21.019999999999996</v>
      </c>
      <c r="CT273">
        <f t="shared" si="428"/>
        <v>21.019999999999996</v>
      </c>
      <c r="CU273">
        <f t="shared" si="429"/>
        <v>24.36</v>
      </c>
      <c r="CV273">
        <f t="shared" si="430"/>
        <v>25.909999999999997</v>
      </c>
      <c r="CW273">
        <f t="shared" si="431"/>
        <v>27.53</v>
      </c>
      <c r="CX273">
        <f t="shared" si="432"/>
        <v>32.83</v>
      </c>
    </row>
    <row r="274" spans="1:102" x14ac:dyDescent="0.2">
      <c r="A274" s="3" t="s">
        <v>272</v>
      </c>
      <c r="B274" s="4">
        <v>111.23</v>
      </c>
      <c r="C274">
        <f t="shared" si="333"/>
        <v>5.6200000000000045</v>
      </c>
      <c r="D274">
        <f t="shared" si="334"/>
        <v>14.439999999999998</v>
      </c>
      <c r="E274">
        <f t="shared" si="335"/>
        <v>16.049999999999997</v>
      </c>
      <c r="F274">
        <f t="shared" si="336"/>
        <v>16.049999999999997</v>
      </c>
      <c r="G274">
        <f t="shared" si="337"/>
        <v>16.049999999999997</v>
      </c>
      <c r="H274">
        <f t="shared" si="338"/>
        <v>13.810000000000002</v>
      </c>
      <c r="I274">
        <f t="shared" si="339"/>
        <v>13.670000000000002</v>
      </c>
      <c r="J274">
        <f t="shared" si="340"/>
        <v>10.030000000000001</v>
      </c>
      <c r="K274">
        <f t="shared" si="341"/>
        <v>4.8100000000000023</v>
      </c>
      <c r="L274">
        <f t="shared" si="342"/>
        <v>21.810000000000002</v>
      </c>
      <c r="M274">
        <f t="shared" si="343"/>
        <v>21.810000000000002</v>
      </c>
      <c r="N274">
        <f t="shared" si="344"/>
        <v>21.810000000000002</v>
      </c>
      <c r="O274">
        <f t="shared" si="345"/>
        <v>43.52000000000001</v>
      </c>
      <c r="P274">
        <f t="shared" si="346"/>
        <v>31.910000000000011</v>
      </c>
      <c r="Q274">
        <f t="shared" si="347"/>
        <v>35.850000000000009</v>
      </c>
      <c r="R274">
        <f t="shared" si="348"/>
        <v>38.06</v>
      </c>
      <c r="S274">
        <f t="shared" si="349"/>
        <v>36.070000000000007</v>
      </c>
      <c r="T274">
        <f t="shared" si="350"/>
        <v>36.070000000000007</v>
      </c>
      <c r="U274">
        <f t="shared" si="351"/>
        <v>36.070000000000007</v>
      </c>
      <c r="V274">
        <f t="shared" si="352"/>
        <v>36.31</v>
      </c>
      <c r="W274">
        <f t="shared" si="353"/>
        <v>43.760000000000005</v>
      </c>
      <c r="X274">
        <f t="shared" si="354"/>
        <v>32.430000000000007</v>
      </c>
      <c r="Y274">
        <f t="shared" si="355"/>
        <v>36.240000000000009</v>
      </c>
      <c r="Z274">
        <f t="shared" si="356"/>
        <v>37.25</v>
      </c>
      <c r="AA274">
        <f t="shared" si="357"/>
        <v>37.25</v>
      </c>
      <c r="AB274">
        <f t="shared" si="358"/>
        <v>37.25</v>
      </c>
      <c r="AC274">
        <f t="shared" si="359"/>
        <v>47.790000000000006</v>
      </c>
      <c r="AD274">
        <f t="shared" si="360"/>
        <v>48.6</v>
      </c>
      <c r="AE274">
        <f t="shared" si="361"/>
        <v>49.77</v>
      </c>
      <c r="AF274">
        <f t="shared" si="362"/>
        <v>80.010000000000005</v>
      </c>
      <c r="AG274">
        <f t="shared" si="363"/>
        <v>94</v>
      </c>
      <c r="AH274">
        <f t="shared" si="364"/>
        <v>94</v>
      </c>
      <c r="AI274">
        <f t="shared" si="365"/>
        <v>94</v>
      </c>
      <c r="AJ274">
        <f t="shared" si="366"/>
        <v>93.89</v>
      </c>
      <c r="AK274">
        <f t="shared" si="367"/>
        <v>86.91</v>
      </c>
      <c r="AL274">
        <f t="shared" si="368"/>
        <v>92.18</v>
      </c>
      <c r="AM274">
        <f t="shared" si="369"/>
        <v>104.14</v>
      </c>
      <c r="AN274">
        <f t="shared" si="370"/>
        <v>92.84</v>
      </c>
      <c r="AO274">
        <f t="shared" si="371"/>
        <v>92.84</v>
      </c>
      <c r="AP274">
        <f t="shared" si="372"/>
        <v>92.84</v>
      </c>
      <c r="AQ274">
        <f t="shared" si="373"/>
        <v>87.070000000000007</v>
      </c>
      <c r="AR274">
        <f t="shared" si="374"/>
        <v>98.300000000000011</v>
      </c>
      <c r="AS274">
        <f t="shared" si="375"/>
        <v>103.82000000000001</v>
      </c>
      <c r="AT274">
        <f t="shared" si="376"/>
        <v>144.23000000000002</v>
      </c>
      <c r="AU274">
        <f t="shared" si="377"/>
        <v>144.17000000000002</v>
      </c>
      <c r="AV274">
        <f t="shared" si="378"/>
        <v>144.17000000000002</v>
      </c>
      <c r="AW274">
        <f t="shared" si="379"/>
        <v>144.17000000000002</v>
      </c>
      <c r="AX274">
        <f t="shared" si="380"/>
        <v>140.51</v>
      </c>
      <c r="AY274">
        <f t="shared" si="381"/>
        <v>152.86000000000001</v>
      </c>
      <c r="AZ274">
        <f t="shared" si="382"/>
        <v>124.63000000000001</v>
      </c>
      <c r="BA274">
        <f t="shared" si="383"/>
        <v>118.7</v>
      </c>
      <c r="BB274">
        <f t="shared" si="384"/>
        <v>118.75</v>
      </c>
      <c r="BC274">
        <f t="shared" si="385"/>
        <v>118.75</v>
      </c>
      <c r="BD274">
        <f t="shared" si="386"/>
        <v>118.75</v>
      </c>
      <c r="BE274">
        <f t="shared" si="387"/>
        <v>120.80000000000001</v>
      </c>
      <c r="BF274">
        <f t="shared" si="388"/>
        <v>91.81</v>
      </c>
      <c r="BG274">
        <f t="shared" si="389"/>
        <v>106.91</v>
      </c>
      <c r="BH274">
        <f t="shared" si="390"/>
        <v>107.69</v>
      </c>
      <c r="BI274">
        <f t="shared" si="391"/>
        <v>124.18</v>
      </c>
      <c r="BJ274">
        <f t="shared" si="392"/>
        <v>124.18</v>
      </c>
      <c r="BK274">
        <f t="shared" si="393"/>
        <v>124.18</v>
      </c>
      <c r="BL274">
        <f t="shared" si="394"/>
        <v>145.29000000000002</v>
      </c>
      <c r="BM274">
        <f t="shared" si="395"/>
        <v>106.62</v>
      </c>
      <c r="BN274">
        <f t="shared" si="396"/>
        <v>65.95</v>
      </c>
      <c r="BO274">
        <f t="shared" si="397"/>
        <v>58.52</v>
      </c>
      <c r="BP274">
        <f t="shared" si="398"/>
        <v>76.25</v>
      </c>
      <c r="BQ274">
        <f t="shared" si="399"/>
        <v>76.25</v>
      </c>
      <c r="BR274">
        <f t="shared" si="400"/>
        <v>76.25</v>
      </c>
      <c r="BS274">
        <f t="shared" si="401"/>
        <v>94.42</v>
      </c>
      <c r="BT274">
        <f t="shared" si="402"/>
        <v>52.790000000000006</v>
      </c>
      <c r="BU274">
        <f t="shared" si="403"/>
        <v>60.750000000000007</v>
      </c>
      <c r="BV274">
        <f t="shared" si="404"/>
        <v>65.860000000000014</v>
      </c>
      <c r="BW274">
        <f t="shared" si="405"/>
        <v>82.73</v>
      </c>
      <c r="BX274">
        <f t="shared" si="406"/>
        <v>82.73</v>
      </c>
      <c r="BY274">
        <f t="shared" si="407"/>
        <v>82.73</v>
      </c>
      <c r="BZ274">
        <f t="shared" si="408"/>
        <v>60.680000000000007</v>
      </c>
      <c r="CA274">
        <f t="shared" si="409"/>
        <v>82.19</v>
      </c>
      <c r="CB274">
        <f t="shared" si="410"/>
        <v>81.320000000000007</v>
      </c>
      <c r="CC274">
        <f t="shared" si="411"/>
        <v>62.910000000000004</v>
      </c>
      <c r="CD274">
        <f t="shared" si="412"/>
        <v>58.360000000000007</v>
      </c>
      <c r="CE274">
        <f t="shared" si="413"/>
        <v>58.360000000000007</v>
      </c>
      <c r="CF274">
        <f t="shared" si="414"/>
        <v>58.360000000000007</v>
      </c>
      <c r="CG274">
        <f t="shared" si="415"/>
        <v>45.100000000000009</v>
      </c>
      <c r="CH274">
        <f t="shared" si="416"/>
        <v>38.13000000000001</v>
      </c>
      <c r="CI274">
        <f t="shared" si="417"/>
        <v>49.81</v>
      </c>
      <c r="CJ274">
        <f t="shared" si="418"/>
        <v>47.2</v>
      </c>
      <c r="CK274">
        <f t="shared" si="419"/>
        <v>40.430000000000007</v>
      </c>
      <c r="CL274">
        <f t="shared" si="420"/>
        <v>40.430000000000007</v>
      </c>
      <c r="CM274">
        <f t="shared" si="421"/>
        <v>40.430000000000007</v>
      </c>
      <c r="CN274">
        <f t="shared" si="422"/>
        <v>34.69</v>
      </c>
      <c r="CO274">
        <f t="shared" si="423"/>
        <v>31.430000000000007</v>
      </c>
      <c r="CP274">
        <f t="shared" si="424"/>
        <v>38.53</v>
      </c>
      <c r="CQ274">
        <f t="shared" si="425"/>
        <v>27.13000000000001</v>
      </c>
      <c r="CR274">
        <f t="shared" si="426"/>
        <v>26.64</v>
      </c>
      <c r="CS274">
        <f t="shared" si="427"/>
        <v>26.64</v>
      </c>
      <c r="CT274">
        <f t="shared" si="428"/>
        <v>26.64</v>
      </c>
      <c r="CU274">
        <f t="shared" si="429"/>
        <v>26.64</v>
      </c>
      <c r="CV274">
        <f t="shared" si="430"/>
        <v>29.980000000000004</v>
      </c>
      <c r="CW274">
        <f t="shared" si="431"/>
        <v>31.53</v>
      </c>
      <c r="CX274">
        <f t="shared" si="432"/>
        <v>33.150000000000006</v>
      </c>
    </row>
    <row r="275" spans="1:102" x14ac:dyDescent="0.2">
      <c r="A275" s="3" t="s">
        <v>273</v>
      </c>
      <c r="B275" s="4">
        <v>107.74</v>
      </c>
      <c r="C275">
        <f t="shared" si="333"/>
        <v>-3.4900000000000091</v>
      </c>
      <c r="D275">
        <f t="shared" si="334"/>
        <v>2.1299999999999955</v>
      </c>
      <c r="E275">
        <f t="shared" si="335"/>
        <v>10.949999999999989</v>
      </c>
      <c r="F275">
        <f t="shared" si="336"/>
        <v>12.559999999999988</v>
      </c>
      <c r="G275">
        <f t="shared" si="337"/>
        <v>12.559999999999988</v>
      </c>
      <c r="H275">
        <f t="shared" si="338"/>
        <v>12.559999999999988</v>
      </c>
      <c r="I275">
        <f t="shared" si="339"/>
        <v>10.319999999999993</v>
      </c>
      <c r="J275">
        <f t="shared" si="340"/>
        <v>10.179999999999993</v>
      </c>
      <c r="K275">
        <f t="shared" si="341"/>
        <v>6.539999999999992</v>
      </c>
      <c r="L275">
        <f t="shared" si="342"/>
        <v>1.3199999999999932</v>
      </c>
      <c r="M275">
        <f t="shared" si="343"/>
        <v>18.319999999999993</v>
      </c>
      <c r="N275">
        <f t="shared" si="344"/>
        <v>18.319999999999993</v>
      </c>
      <c r="O275">
        <f t="shared" si="345"/>
        <v>18.319999999999993</v>
      </c>
      <c r="P275">
        <f t="shared" si="346"/>
        <v>40.03</v>
      </c>
      <c r="Q275">
        <f t="shared" si="347"/>
        <v>28.42</v>
      </c>
      <c r="R275">
        <f t="shared" si="348"/>
        <v>32.36</v>
      </c>
      <c r="S275">
        <f t="shared" si="349"/>
        <v>34.569999999999993</v>
      </c>
      <c r="T275">
        <f t="shared" si="350"/>
        <v>32.58</v>
      </c>
      <c r="U275">
        <f t="shared" si="351"/>
        <v>32.58</v>
      </c>
      <c r="V275">
        <f t="shared" si="352"/>
        <v>32.58</v>
      </c>
      <c r="W275">
        <f t="shared" si="353"/>
        <v>32.819999999999993</v>
      </c>
      <c r="X275">
        <f t="shared" si="354"/>
        <v>40.269999999999996</v>
      </c>
      <c r="Y275">
        <f t="shared" si="355"/>
        <v>28.939999999999998</v>
      </c>
      <c r="Z275">
        <f t="shared" si="356"/>
        <v>32.75</v>
      </c>
      <c r="AA275">
        <f t="shared" si="357"/>
        <v>33.759999999999991</v>
      </c>
      <c r="AB275">
        <f t="shared" si="358"/>
        <v>33.759999999999991</v>
      </c>
      <c r="AC275">
        <f t="shared" si="359"/>
        <v>33.759999999999991</v>
      </c>
      <c r="AD275">
        <f t="shared" si="360"/>
        <v>44.3</v>
      </c>
      <c r="AE275">
        <f t="shared" si="361"/>
        <v>45.109999999999992</v>
      </c>
      <c r="AF275">
        <f t="shared" si="362"/>
        <v>46.279999999999994</v>
      </c>
      <c r="AG275">
        <f t="shared" si="363"/>
        <v>76.52</v>
      </c>
      <c r="AH275">
        <f t="shared" si="364"/>
        <v>90.509999999999991</v>
      </c>
      <c r="AI275">
        <f t="shared" si="365"/>
        <v>90.509999999999991</v>
      </c>
      <c r="AJ275">
        <f t="shared" si="366"/>
        <v>90.509999999999991</v>
      </c>
      <c r="AK275">
        <f t="shared" si="367"/>
        <v>90.399999999999991</v>
      </c>
      <c r="AL275">
        <f t="shared" si="368"/>
        <v>83.419999999999987</v>
      </c>
      <c r="AM275">
        <f t="shared" si="369"/>
        <v>88.69</v>
      </c>
      <c r="AN275">
        <f t="shared" si="370"/>
        <v>100.64999999999999</v>
      </c>
      <c r="AO275">
        <f t="shared" si="371"/>
        <v>89.35</v>
      </c>
      <c r="AP275">
        <f t="shared" si="372"/>
        <v>89.35</v>
      </c>
      <c r="AQ275">
        <f t="shared" si="373"/>
        <v>89.35</v>
      </c>
      <c r="AR275">
        <f t="shared" si="374"/>
        <v>83.58</v>
      </c>
      <c r="AS275">
        <f t="shared" si="375"/>
        <v>94.81</v>
      </c>
      <c r="AT275">
        <f t="shared" si="376"/>
        <v>100.33</v>
      </c>
      <c r="AU275">
        <f t="shared" si="377"/>
        <v>140.74</v>
      </c>
      <c r="AV275">
        <f t="shared" si="378"/>
        <v>140.68</v>
      </c>
      <c r="AW275">
        <f t="shared" si="379"/>
        <v>140.68</v>
      </c>
      <c r="AX275">
        <f t="shared" si="380"/>
        <v>140.68</v>
      </c>
      <c r="AY275">
        <f t="shared" si="381"/>
        <v>137.01999999999998</v>
      </c>
      <c r="AZ275">
        <f t="shared" si="382"/>
        <v>149.37</v>
      </c>
      <c r="BA275">
        <f t="shared" si="383"/>
        <v>121.14</v>
      </c>
      <c r="BB275">
        <f t="shared" si="384"/>
        <v>115.21</v>
      </c>
      <c r="BC275">
        <f t="shared" si="385"/>
        <v>115.25999999999999</v>
      </c>
      <c r="BD275">
        <f t="shared" si="386"/>
        <v>115.25999999999999</v>
      </c>
      <c r="BE275">
        <f t="shared" si="387"/>
        <v>115.25999999999999</v>
      </c>
      <c r="BF275">
        <f t="shared" si="388"/>
        <v>117.31</v>
      </c>
      <c r="BG275">
        <f t="shared" si="389"/>
        <v>88.32</v>
      </c>
      <c r="BH275">
        <f t="shared" si="390"/>
        <v>103.41999999999999</v>
      </c>
      <c r="BI275">
        <f t="shared" si="391"/>
        <v>104.19999999999999</v>
      </c>
      <c r="BJ275">
        <f t="shared" si="392"/>
        <v>120.69</v>
      </c>
      <c r="BK275">
        <f t="shared" si="393"/>
        <v>120.69</v>
      </c>
      <c r="BL275">
        <f t="shared" si="394"/>
        <v>120.69</v>
      </c>
      <c r="BM275">
        <f t="shared" si="395"/>
        <v>141.80000000000001</v>
      </c>
      <c r="BN275">
        <f t="shared" si="396"/>
        <v>103.13</v>
      </c>
      <c r="BO275">
        <f t="shared" si="397"/>
        <v>62.459999999999994</v>
      </c>
      <c r="BP275">
        <f t="shared" si="398"/>
        <v>55.029999999999994</v>
      </c>
      <c r="BQ275">
        <f t="shared" si="399"/>
        <v>72.759999999999991</v>
      </c>
      <c r="BR275">
        <f t="shared" si="400"/>
        <v>72.759999999999991</v>
      </c>
      <c r="BS275">
        <f t="shared" si="401"/>
        <v>72.759999999999991</v>
      </c>
      <c r="BT275">
        <f t="shared" si="402"/>
        <v>90.929999999999993</v>
      </c>
      <c r="BU275">
        <f t="shared" si="403"/>
        <v>49.3</v>
      </c>
      <c r="BV275">
        <f t="shared" si="404"/>
        <v>57.26</v>
      </c>
      <c r="BW275">
        <f t="shared" si="405"/>
        <v>62.37</v>
      </c>
      <c r="BX275">
        <f t="shared" si="406"/>
        <v>79.239999999999995</v>
      </c>
      <c r="BY275">
        <f t="shared" si="407"/>
        <v>79.239999999999995</v>
      </c>
      <c r="BZ275">
        <f t="shared" si="408"/>
        <v>79.239999999999995</v>
      </c>
      <c r="CA275">
        <f t="shared" si="409"/>
        <v>57.19</v>
      </c>
      <c r="CB275">
        <f t="shared" si="410"/>
        <v>78.699999999999989</v>
      </c>
      <c r="CC275">
        <f t="shared" si="411"/>
        <v>77.83</v>
      </c>
      <c r="CD275">
        <f t="shared" si="412"/>
        <v>59.419999999999995</v>
      </c>
      <c r="CE275">
        <f t="shared" si="413"/>
        <v>54.87</v>
      </c>
      <c r="CF275">
        <f t="shared" si="414"/>
        <v>54.87</v>
      </c>
      <c r="CG275">
        <f t="shared" si="415"/>
        <v>54.87</v>
      </c>
      <c r="CH275">
        <f t="shared" si="416"/>
        <v>41.61</v>
      </c>
      <c r="CI275">
        <f t="shared" si="417"/>
        <v>34.64</v>
      </c>
      <c r="CJ275">
        <f t="shared" si="418"/>
        <v>46.319999999999993</v>
      </c>
      <c r="CK275">
        <f t="shared" si="419"/>
        <v>43.709999999999994</v>
      </c>
      <c r="CL275">
        <f t="shared" si="420"/>
        <v>36.94</v>
      </c>
      <c r="CM275">
        <f t="shared" si="421"/>
        <v>36.94</v>
      </c>
      <c r="CN275">
        <f t="shared" si="422"/>
        <v>36.94</v>
      </c>
      <c r="CO275">
        <f t="shared" si="423"/>
        <v>31.199999999999989</v>
      </c>
      <c r="CP275">
        <f t="shared" si="424"/>
        <v>27.939999999999998</v>
      </c>
      <c r="CQ275">
        <f t="shared" si="425"/>
        <v>35.039999999999992</v>
      </c>
      <c r="CR275">
        <f t="shared" si="426"/>
        <v>23.64</v>
      </c>
      <c r="CS275">
        <f t="shared" si="427"/>
        <v>23.149999999999991</v>
      </c>
      <c r="CT275">
        <f t="shared" si="428"/>
        <v>23.149999999999991</v>
      </c>
      <c r="CU275">
        <f t="shared" si="429"/>
        <v>23.149999999999991</v>
      </c>
      <c r="CV275">
        <f t="shared" si="430"/>
        <v>23.149999999999991</v>
      </c>
      <c r="CW275">
        <f t="shared" si="431"/>
        <v>26.489999999999995</v>
      </c>
      <c r="CX275">
        <f t="shared" si="432"/>
        <v>28.039999999999992</v>
      </c>
    </row>
    <row r="276" spans="1:102" x14ac:dyDescent="0.2">
      <c r="A276" s="3" t="s">
        <v>274</v>
      </c>
      <c r="B276" s="4">
        <v>107.29</v>
      </c>
      <c r="C276">
        <f t="shared" si="333"/>
        <v>-0.44999999999998863</v>
      </c>
      <c r="D276">
        <f t="shared" si="334"/>
        <v>-3.9399999999999977</v>
      </c>
      <c r="E276">
        <f t="shared" si="335"/>
        <v>1.6800000000000068</v>
      </c>
      <c r="F276">
        <f t="shared" si="336"/>
        <v>10.5</v>
      </c>
      <c r="G276">
        <f t="shared" si="337"/>
        <v>12.11</v>
      </c>
      <c r="H276">
        <f t="shared" si="338"/>
        <v>12.11</v>
      </c>
      <c r="I276">
        <f t="shared" si="339"/>
        <v>12.11</v>
      </c>
      <c r="J276">
        <f t="shared" si="340"/>
        <v>9.8700000000000045</v>
      </c>
      <c r="K276">
        <f t="shared" si="341"/>
        <v>9.730000000000004</v>
      </c>
      <c r="L276">
        <f t="shared" si="342"/>
        <v>6.0900000000000034</v>
      </c>
      <c r="M276">
        <f t="shared" si="343"/>
        <v>0.87000000000000455</v>
      </c>
      <c r="N276">
        <f t="shared" si="344"/>
        <v>17.870000000000005</v>
      </c>
      <c r="O276">
        <f t="shared" si="345"/>
        <v>17.870000000000005</v>
      </c>
      <c r="P276">
        <f t="shared" si="346"/>
        <v>17.870000000000005</v>
      </c>
      <c r="Q276">
        <f t="shared" si="347"/>
        <v>39.580000000000013</v>
      </c>
      <c r="R276">
        <f t="shared" si="348"/>
        <v>27.970000000000013</v>
      </c>
      <c r="S276">
        <f t="shared" si="349"/>
        <v>31.910000000000011</v>
      </c>
      <c r="T276">
        <f t="shared" si="350"/>
        <v>34.120000000000005</v>
      </c>
      <c r="U276">
        <f t="shared" si="351"/>
        <v>32.13000000000001</v>
      </c>
      <c r="V276">
        <f t="shared" si="352"/>
        <v>32.13000000000001</v>
      </c>
      <c r="W276">
        <f t="shared" si="353"/>
        <v>32.13000000000001</v>
      </c>
      <c r="X276">
        <f t="shared" si="354"/>
        <v>32.370000000000005</v>
      </c>
      <c r="Y276">
        <f t="shared" si="355"/>
        <v>39.820000000000007</v>
      </c>
      <c r="Z276">
        <f t="shared" si="356"/>
        <v>28.490000000000009</v>
      </c>
      <c r="AA276">
        <f t="shared" si="357"/>
        <v>32.300000000000011</v>
      </c>
      <c r="AB276">
        <f t="shared" si="358"/>
        <v>33.31</v>
      </c>
      <c r="AC276">
        <f t="shared" si="359"/>
        <v>33.31</v>
      </c>
      <c r="AD276">
        <f t="shared" si="360"/>
        <v>33.31</v>
      </c>
      <c r="AE276">
        <f t="shared" si="361"/>
        <v>43.850000000000009</v>
      </c>
      <c r="AF276">
        <f t="shared" si="362"/>
        <v>44.660000000000004</v>
      </c>
      <c r="AG276">
        <f t="shared" si="363"/>
        <v>45.830000000000005</v>
      </c>
      <c r="AH276">
        <f t="shared" si="364"/>
        <v>76.070000000000007</v>
      </c>
      <c r="AI276">
        <f t="shared" si="365"/>
        <v>90.06</v>
      </c>
      <c r="AJ276">
        <f t="shared" si="366"/>
        <v>90.06</v>
      </c>
      <c r="AK276">
        <f t="shared" si="367"/>
        <v>90.06</v>
      </c>
      <c r="AL276">
        <f t="shared" si="368"/>
        <v>89.95</v>
      </c>
      <c r="AM276">
        <f t="shared" si="369"/>
        <v>82.97</v>
      </c>
      <c r="AN276">
        <f t="shared" si="370"/>
        <v>88.240000000000009</v>
      </c>
      <c r="AO276">
        <f t="shared" si="371"/>
        <v>100.2</v>
      </c>
      <c r="AP276">
        <f t="shared" si="372"/>
        <v>88.9</v>
      </c>
      <c r="AQ276">
        <f t="shared" si="373"/>
        <v>88.9</v>
      </c>
      <c r="AR276">
        <f t="shared" si="374"/>
        <v>88.9</v>
      </c>
      <c r="AS276">
        <f t="shared" si="375"/>
        <v>83.13000000000001</v>
      </c>
      <c r="AT276">
        <f t="shared" si="376"/>
        <v>94.360000000000014</v>
      </c>
      <c r="AU276">
        <f t="shared" si="377"/>
        <v>99.88000000000001</v>
      </c>
      <c r="AV276">
        <f t="shared" si="378"/>
        <v>140.29000000000002</v>
      </c>
      <c r="AW276">
        <f t="shared" si="379"/>
        <v>140.23000000000002</v>
      </c>
      <c r="AX276">
        <f t="shared" si="380"/>
        <v>140.23000000000002</v>
      </c>
      <c r="AY276">
        <f t="shared" si="381"/>
        <v>140.23000000000002</v>
      </c>
      <c r="AZ276">
        <f t="shared" si="382"/>
        <v>136.57</v>
      </c>
      <c r="BA276">
        <f t="shared" si="383"/>
        <v>148.92000000000002</v>
      </c>
      <c r="BB276">
        <f t="shared" si="384"/>
        <v>120.69000000000001</v>
      </c>
      <c r="BC276">
        <f t="shared" si="385"/>
        <v>114.76</v>
      </c>
      <c r="BD276">
        <f t="shared" si="386"/>
        <v>114.81</v>
      </c>
      <c r="BE276">
        <f t="shared" si="387"/>
        <v>114.81</v>
      </c>
      <c r="BF276">
        <f t="shared" si="388"/>
        <v>114.81</v>
      </c>
      <c r="BG276">
        <f t="shared" si="389"/>
        <v>116.86000000000001</v>
      </c>
      <c r="BH276">
        <f t="shared" si="390"/>
        <v>87.87</v>
      </c>
      <c r="BI276">
        <f t="shared" si="391"/>
        <v>102.97</v>
      </c>
      <c r="BJ276">
        <f t="shared" si="392"/>
        <v>103.75</v>
      </c>
      <c r="BK276">
        <f t="shared" si="393"/>
        <v>120.24000000000001</v>
      </c>
      <c r="BL276">
        <f t="shared" si="394"/>
        <v>120.24000000000001</v>
      </c>
      <c r="BM276">
        <f t="shared" si="395"/>
        <v>120.24000000000001</v>
      </c>
      <c r="BN276">
        <f t="shared" si="396"/>
        <v>141.35000000000002</v>
      </c>
      <c r="BO276">
        <f t="shared" si="397"/>
        <v>102.68</v>
      </c>
      <c r="BP276">
        <f t="shared" si="398"/>
        <v>62.010000000000005</v>
      </c>
      <c r="BQ276">
        <f t="shared" si="399"/>
        <v>54.580000000000005</v>
      </c>
      <c r="BR276">
        <f t="shared" si="400"/>
        <v>72.31</v>
      </c>
      <c r="BS276">
        <f t="shared" si="401"/>
        <v>72.31</v>
      </c>
      <c r="BT276">
        <f t="shared" si="402"/>
        <v>72.31</v>
      </c>
      <c r="BU276">
        <f t="shared" si="403"/>
        <v>90.48</v>
      </c>
      <c r="BV276">
        <f t="shared" si="404"/>
        <v>48.850000000000009</v>
      </c>
      <c r="BW276">
        <f t="shared" si="405"/>
        <v>56.810000000000009</v>
      </c>
      <c r="BX276">
        <f t="shared" si="406"/>
        <v>61.920000000000009</v>
      </c>
      <c r="BY276">
        <f t="shared" si="407"/>
        <v>78.790000000000006</v>
      </c>
      <c r="BZ276">
        <f t="shared" si="408"/>
        <v>78.790000000000006</v>
      </c>
      <c r="CA276">
        <f t="shared" si="409"/>
        <v>78.790000000000006</v>
      </c>
      <c r="CB276">
        <f t="shared" si="410"/>
        <v>56.740000000000009</v>
      </c>
      <c r="CC276">
        <f t="shared" si="411"/>
        <v>78.25</v>
      </c>
      <c r="CD276">
        <f t="shared" si="412"/>
        <v>77.38000000000001</v>
      </c>
      <c r="CE276">
        <f t="shared" si="413"/>
        <v>58.970000000000006</v>
      </c>
      <c r="CF276">
        <f t="shared" si="414"/>
        <v>54.420000000000009</v>
      </c>
      <c r="CG276">
        <f t="shared" si="415"/>
        <v>54.420000000000009</v>
      </c>
      <c r="CH276">
        <f t="shared" si="416"/>
        <v>54.420000000000009</v>
      </c>
      <c r="CI276">
        <f t="shared" si="417"/>
        <v>41.160000000000011</v>
      </c>
      <c r="CJ276">
        <f t="shared" si="418"/>
        <v>34.190000000000012</v>
      </c>
      <c r="CK276">
        <f t="shared" si="419"/>
        <v>45.870000000000005</v>
      </c>
      <c r="CL276">
        <f t="shared" si="420"/>
        <v>43.260000000000005</v>
      </c>
      <c r="CM276">
        <f t="shared" si="421"/>
        <v>36.490000000000009</v>
      </c>
      <c r="CN276">
        <f t="shared" si="422"/>
        <v>36.490000000000009</v>
      </c>
      <c r="CO276">
        <f t="shared" si="423"/>
        <v>36.490000000000009</v>
      </c>
      <c r="CP276">
        <f t="shared" si="424"/>
        <v>30.75</v>
      </c>
      <c r="CQ276">
        <f t="shared" si="425"/>
        <v>27.490000000000009</v>
      </c>
      <c r="CR276">
        <f t="shared" si="426"/>
        <v>34.590000000000003</v>
      </c>
      <c r="CS276">
        <f t="shared" si="427"/>
        <v>23.190000000000012</v>
      </c>
      <c r="CT276">
        <f t="shared" si="428"/>
        <v>22.700000000000003</v>
      </c>
      <c r="CU276">
        <f t="shared" si="429"/>
        <v>22.700000000000003</v>
      </c>
      <c r="CV276">
        <f t="shared" si="430"/>
        <v>22.700000000000003</v>
      </c>
      <c r="CW276">
        <f t="shared" si="431"/>
        <v>22.700000000000003</v>
      </c>
      <c r="CX276">
        <f t="shared" si="432"/>
        <v>26.040000000000006</v>
      </c>
    </row>
    <row r="277" spans="1:102" x14ac:dyDescent="0.2">
      <c r="A277" s="3" t="s">
        <v>275</v>
      </c>
      <c r="B277" s="4">
        <v>107.29</v>
      </c>
      <c r="C277">
        <f t="shared" si="333"/>
        <v>0</v>
      </c>
      <c r="D277">
        <f t="shared" si="334"/>
        <v>-0.44999999999998863</v>
      </c>
      <c r="E277">
        <f t="shared" si="335"/>
        <v>-3.9399999999999977</v>
      </c>
      <c r="F277">
        <f t="shared" si="336"/>
        <v>1.6800000000000068</v>
      </c>
      <c r="G277">
        <f t="shared" si="337"/>
        <v>10.5</v>
      </c>
      <c r="H277">
        <f t="shared" si="338"/>
        <v>12.11</v>
      </c>
      <c r="I277">
        <f t="shared" si="339"/>
        <v>12.11</v>
      </c>
      <c r="J277">
        <f t="shared" si="340"/>
        <v>12.11</v>
      </c>
      <c r="K277">
        <f t="shared" si="341"/>
        <v>9.8700000000000045</v>
      </c>
      <c r="L277">
        <f t="shared" si="342"/>
        <v>9.730000000000004</v>
      </c>
      <c r="M277">
        <f t="shared" si="343"/>
        <v>6.0900000000000034</v>
      </c>
      <c r="N277">
        <f t="shared" si="344"/>
        <v>0.87000000000000455</v>
      </c>
      <c r="O277">
        <f t="shared" si="345"/>
        <v>17.870000000000005</v>
      </c>
      <c r="P277">
        <f t="shared" si="346"/>
        <v>17.870000000000005</v>
      </c>
      <c r="Q277">
        <f t="shared" si="347"/>
        <v>17.870000000000005</v>
      </c>
      <c r="R277">
        <f t="shared" si="348"/>
        <v>39.580000000000013</v>
      </c>
      <c r="S277">
        <f t="shared" si="349"/>
        <v>27.970000000000013</v>
      </c>
      <c r="T277">
        <f t="shared" si="350"/>
        <v>31.910000000000011</v>
      </c>
      <c r="U277">
        <f t="shared" si="351"/>
        <v>34.120000000000005</v>
      </c>
      <c r="V277">
        <f t="shared" si="352"/>
        <v>32.13000000000001</v>
      </c>
      <c r="W277">
        <f t="shared" si="353"/>
        <v>32.13000000000001</v>
      </c>
      <c r="X277">
        <f t="shared" si="354"/>
        <v>32.13000000000001</v>
      </c>
      <c r="Y277">
        <f t="shared" si="355"/>
        <v>32.370000000000005</v>
      </c>
      <c r="Z277">
        <f t="shared" si="356"/>
        <v>39.820000000000007</v>
      </c>
      <c r="AA277">
        <f t="shared" si="357"/>
        <v>28.490000000000009</v>
      </c>
      <c r="AB277">
        <f t="shared" si="358"/>
        <v>32.300000000000011</v>
      </c>
      <c r="AC277">
        <f t="shared" si="359"/>
        <v>33.31</v>
      </c>
      <c r="AD277">
        <f t="shared" si="360"/>
        <v>33.31</v>
      </c>
      <c r="AE277">
        <f t="shared" si="361"/>
        <v>33.31</v>
      </c>
      <c r="AF277">
        <f t="shared" si="362"/>
        <v>43.850000000000009</v>
      </c>
      <c r="AG277">
        <f t="shared" si="363"/>
        <v>44.660000000000004</v>
      </c>
      <c r="AH277">
        <f t="shared" si="364"/>
        <v>45.830000000000005</v>
      </c>
      <c r="AI277">
        <f t="shared" si="365"/>
        <v>76.070000000000007</v>
      </c>
      <c r="AJ277">
        <f t="shared" si="366"/>
        <v>90.06</v>
      </c>
      <c r="AK277">
        <f t="shared" si="367"/>
        <v>90.06</v>
      </c>
      <c r="AL277">
        <f t="shared" si="368"/>
        <v>90.06</v>
      </c>
      <c r="AM277">
        <f t="shared" si="369"/>
        <v>89.95</v>
      </c>
      <c r="AN277">
        <f t="shared" si="370"/>
        <v>82.97</v>
      </c>
      <c r="AO277">
        <f t="shared" si="371"/>
        <v>88.240000000000009</v>
      </c>
      <c r="AP277">
        <f t="shared" si="372"/>
        <v>100.2</v>
      </c>
      <c r="AQ277">
        <f t="shared" si="373"/>
        <v>88.9</v>
      </c>
      <c r="AR277">
        <f t="shared" si="374"/>
        <v>88.9</v>
      </c>
      <c r="AS277">
        <f t="shared" si="375"/>
        <v>88.9</v>
      </c>
      <c r="AT277">
        <f t="shared" si="376"/>
        <v>83.13000000000001</v>
      </c>
      <c r="AU277">
        <f t="shared" si="377"/>
        <v>94.360000000000014</v>
      </c>
      <c r="AV277">
        <f t="shared" si="378"/>
        <v>99.88000000000001</v>
      </c>
      <c r="AW277">
        <f t="shared" si="379"/>
        <v>140.29000000000002</v>
      </c>
      <c r="AX277">
        <f t="shared" si="380"/>
        <v>140.23000000000002</v>
      </c>
      <c r="AY277">
        <f t="shared" si="381"/>
        <v>140.23000000000002</v>
      </c>
      <c r="AZ277">
        <f t="shared" si="382"/>
        <v>140.23000000000002</v>
      </c>
      <c r="BA277">
        <f t="shared" si="383"/>
        <v>136.57</v>
      </c>
      <c r="BB277">
        <f t="shared" si="384"/>
        <v>148.92000000000002</v>
      </c>
      <c r="BC277">
        <f t="shared" si="385"/>
        <v>120.69000000000001</v>
      </c>
      <c r="BD277">
        <f t="shared" si="386"/>
        <v>114.76</v>
      </c>
      <c r="BE277">
        <f t="shared" si="387"/>
        <v>114.81</v>
      </c>
      <c r="BF277">
        <f t="shared" si="388"/>
        <v>114.81</v>
      </c>
      <c r="BG277">
        <f t="shared" si="389"/>
        <v>114.81</v>
      </c>
      <c r="BH277">
        <f t="shared" si="390"/>
        <v>116.86000000000001</v>
      </c>
      <c r="BI277">
        <f t="shared" si="391"/>
        <v>87.87</v>
      </c>
      <c r="BJ277">
        <f t="shared" si="392"/>
        <v>102.97</v>
      </c>
      <c r="BK277">
        <f t="shared" si="393"/>
        <v>103.75</v>
      </c>
      <c r="BL277">
        <f t="shared" si="394"/>
        <v>120.24000000000001</v>
      </c>
      <c r="BM277">
        <f t="shared" si="395"/>
        <v>120.24000000000001</v>
      </c>
      <c r="BN277">
        <f t="shared" si="396"/>
        <v>120.24000000000001</v>
      </c>
      <c r="BO277">
        <f t="shared" si="397"/>
        <v>141.35000000000002</v>
      </c>
      <c r="BP277">
        <f t="shared" si="398"/>
        <v>102.68</v>
      </c>
      <c r="BQ277">
        <f t="shared" si="399"/>
        <v>62.010000000000005</v>
      </c>
      <c r="BR277">
        <f t="shared" si="400"/>
        <v>54.580000000000005</v>
      </c>
      <c r="BS277">
        <f t="shared" si="401"/>
        <v>72.31</v>
      </c>
      <c r="BT277">
        <f t="shared" si="402"/>
        <v>72.31</v>
      </c>
      <c r="BU277">
        <f t="shared" si="403"/>
        <v>72.31</v>
      </c>
      <c r="BV277">
        <f t="shared" si="404"/>
        <v>90.48</v>
      </c>
      <c r="BW277">
        <f t="shared" si="405"/>
        <v>48.850000000000009</v>
      </c>
      <c r="BX277">
        <f t="shared" si="406"/>
        <v>56.810000000000009</v>
      </c>
      <c r="BY277">
        <f t="shared" si="407"/>
        <v>61.920000000000009</v>
      </c>
      <c r="BZ277">
        <f t="shared" si="408"/>
        <v>78.790000000000006</v>
      </c>
      <c r="CA277">
        <f t="shared" si="409"/>
        <v>78.790000000000006</v>
      </c>
      <c r="CB277">
        <f t="shared" si="410"/>
        <v>78.790000000000006</v>
      </c>
      <c r="CC277">
        <f t="shared" si="411"/>
        <v>56.740000000000009</v>
      </c>
      <c r="CD277">
        <f t="shared" si="412"/>
        <v>78.25</v>
      </c>
      <c r="CE277">
        <f t="shared" si="413"/>
        <v>77.38000000000001</v>
      </c>
      <c r="CF277">
        <f t="shared" si="414"/>
        <v>58.970000000000006</v>
      </c>
      <c r="CG277">
        <f t="shared" si="415"/>
        <v>54.420000000000009</v>
      </c>
      <c r="CH277">
        <f t="shared" si="416"/>
        <v>54.420000000000009</v>
      </c>
      <c r="CI277">
        <f t="shared" si="417"/>
        <v>54.420000000000009</v>
      </c>
      <c r="CJ277">
        <f t="shared" si="418"/>
        <v>41.160000000000011</v>
      </c>
      <c r="CK277">
        <f t="shared" si="419"/>
        <v>34.190000000000012</v>
      </c>
      <c r="CL277">
        <f t="shared" si="420"/>
        <v>45.870000000000005</v>
      </c>
      <c r="CM277">
        <f t="shared" si="421"/>
        <v>43.260000000000005</v>
      </c>
      <c r="CN277">
        <f t="shared" si="422"/>
        <v>36.490000000000009</v>
      </c>
      <c r="CO277">
        <f t="shared" si="423"/>
        <v>36.490000000000009</v>
      </c>
      <c r="CP277">
        <f t="shared" si="424"/>
        <v>36.490000000000009</v>
      </c>
      <c r="CQ277">
        <f t="shared" si="425"/>
        <v>30.75</v>
      </c>
      <c r="CR277">
        <f t="shared" si="426"/>
        <v>27.490000000000009</v>
      </c>
      <c r="CS277">
        <f t="shared" si="427"/>
        <v>34.590000000000003</v>
      </c>
      <c r="CT277">
        <f t="shared" si="428"/>
        <v>23.190000000000012</v>
      </c>
      <c r="CU277">
        <f t="shared" si="429"/>
        <v>22.700000000000003</v>
      </c>
      <c r="CV277">
        <f t="shared" si="430"/>
        <v>22.700000000000003</v>
      </c>
      <c r="CW277">
        <f t="shared" si="431"/>
        <v>22.700000000000003</v>
      </c>
      <c r="CX277">
        <f t="shared" si="432"/>
        <v>22.700000000000003</v>
      </c>
    </row>
    <row r="278" spans="1:102" x14ac:dyDescent="0.2">
      <c r="A278" s="3" t="s">
        <v>276</v>
      </c>
      <c r="B278" s="4">
        <v>107.29</v>
      </c>
      <c r="C278">
        <f t="shared" si="333"/>
        <v>0</v>
      </c>
      <c r="D278">
        <f t="shared" si="334"/>
        <v>0</v>
      </c>
      <c r="E278">
        <f t="shared" si="335"/>
        <v>-0.44999999999998863</v>
      </c>
      <c r="F278">
        <f t="shared" si="336"/>
        <v>-3.9399999999999977</v>
      </c>
      <c r="G278">
        <f t="shared" si="337"/>
        <v>1.6800000000000068</v>
      </c>
      <c r="H278">
        <f t="shared" si="338"/>
        <v>10.5</v>
      </c>
      <c r="I278">
        <f t="shared" si="339"/>
        <v>12.11</v>
      </c>
      <c r="J278">
        <f t="shared" si="340"/>
        <v>12.11</v>
      </c>
      <c r="K278">
        <f t="shared" si="341"/>
        <v>12.11</v>
      </c>
      <c r="L278">
        <f t="shared" si="342"/>
        <v>9.8700000000000045</v>
      </c>
      <c r="M278">
        <f t="shared" si="343"/>
        <v>9.730000000000004</v>
      </c>
      <c r="N278">
        <f t="shared" si="344"/>
        <v>6.0900000000000034</v>
      </c>
      <c r="O278">
        <f t="shared" si="345"/>
        <v>0.87000000000000455</v>
      </c>
      <c r="P278">
        <f t="shared" si="346"/>
        <v>17.870000000000005</v>
      </c>
      <c r="Q278">
        <f t="shared" si="347"/>
        <v>17.870000000000005</v>
      </c>
      <c r="R278">
        <f t="shared" si="348"/>
        <v>17.870000000000005</v>
      </c>
      <c r="S278">
        <f t="shared" si="349"/>
        <v>39.580000000000013</v>
      </c>
      <c r="T278">
        <f t="shared" si="350"/>
        <v>27.970000000000013</v>
      </c>
      <c r="U278">
        <f t="shared" si="351"/>
        <v>31.910000000000011</v>
      </c>
      <c r="V278">
        <f t="shared" si="352"/>
        <v>34.120000000000005</v>
      </c>
      <c r="W278">
        <f t="shared" si="353"/>
        <v>32.13000000000001</v>
      </c>
      <c r="X278">
        <f t="shared" si="354"/>
        <v>32.13000000000001</v>
      </c>
      <c r="Y278">
        <f t="shared" si="355"/>
        <v>32.13000000000001</v>
      </c>
      <c r="Z278">
        <f t="shared" si="356"/>
        <v>32.370000000000005</v>
      </c>
      <c r="AA278">
        <f t="shared" si="357"/>
        <v>39.820000000000007</v>
      </c>
      <c r="AB278">
        <f t="shared" si="358"/>
        <v>28.490000000000009</v>
      </c>
      <c r="AC278">
        <f t="shared" si="359"/>
        <v>32.300000000000011</v>
      </c>
      <c r="AD278">
        <f t="shared" si="360"/>
        <v>33.31</v>
      </c>
      <c r="AE278">
        <f t="shared" si="361"/>
        <v>33.31</v>
      </c>
      <c r="AF278">
        <f t="shared" si="362"/>
        <v>33.31</v>
      </c>
      <c r="AG278">
        <f t="shared" si="363"/>
        <v>43.850000000000009</v>
      </c>
      <c r="AH278">
        <f t="shared" si="364"/>
        <v>44.660000000000004</v>
      </c>
      <c r="AI278">
        <f t="shared" si="365"/>
        <v>45.830000000000005</v>
      </c>
      <c r="AJ278">
        <f t="shared" si="366"/>
        <v>76.070000000000007</v>
      </c>
      <c r="AK278">
        <f t="shared" si="367"/>
        <v>90.06</v>
      </c>
      <c r="AL278">
        <f t="shared" si="368"/>
        <v>90.06</v>
      </c>
      <c r="AM278">
        <f t="shared" si="369"/>
        <v>90.06</v>
      </c>
      <c r="AN278">
        <f t="shared" si="370"/>
        <v>89.95</v>
      </c>
      <c r="AO278">
        <f t="shared" si="371"/>
        <v>82.97</v>
      </c>
      <c r="AP278">
        <f t="shared" si="372"/>
        <v>88.240000000000009</v>
      </c>
      <c r="AQ278">
        <f t="shared" si="373"/>
        <v>100.2</v>
      </c>
      <c r="AR278">
        <f t="shared" si="374"/>
        <v>88.9</v>
      </c>
      <c r="AS278">
        <f t="shared" si="375"/>
        <v>88.9</v>
      </c>
      <c r="AT278">
        <f t="shared" si="376"/>
        <v>88.9</v>
      </c>
      <c r="AU278">
        <f t="shared" si="377"/>
        <v>83.13000000000001</v>
      </c>
      <c r="AV278">
        <f t="shared" si="378"/>
        <v>94.360000000000014</v>
      </c>
      <c r="AW278">
        <f t="shared" si="379"/>
        <v>99.88000000000001</v>
      </c>
      <c r="AX278">
        <f t="shared" si="380"/>
        <v>140.29000000000002</v>
      </c>
      <c r="AY278">
        <f t="shared" si="381"/>
        <v>140.23000000000002</v>
      </c>
      <c r="AZ278">
        <f t="shared" si="382"/>
        <v>140.23000000000002</v>
      </c>
      <c r="BA278">
        <f t="shared" si="383"/>
        <v>140.23000000000002</v>
      </c>
      <c r="BB278">
        <f t="shared" si="384"/>
        <v>136.57</v>
      </c>
      <c r="BC278">
        <f t="shared" si="385"/>
        <v>148.92000000000002</v>
      </c>
      <c r="BD278">
        <f t="shared" si="386"/>
        <v>120.69000000000001</v>
      </c>
      <c r="BE278">
        <f t="shared" si="387"/>
        <v>114.76</v>
      </c>
      <c r="BF278">
        <f t="shared" si="388"/>
        <v>114.81</v>
      </c>
      <c r="BG278">
        <f t="shared" si="389"/>
        <v>114.81</v>
      </c>
      <c r="BH278">
        <f t="shared" si="390"/>
        <v>114.81</v>
      </c>
      <c r="BI278">
        <f t="shared" si="391"/>
        <v>116.86000000000001</v>
      </c>
      <c r="BJ278">
        <f t="shared" si="392"/>
        <v>87.87</v>
      </c>
      <c r="BK278">
        <f t="shared" si="393"/>
        <v>102.97</v>
      </c>
      <c r="BL278">
        <f t="shared" si="394"/>
        <v>103.75</v>
      </c>
      <c r="BM278">
        <f t="shared" si="395"/>
        <v>120.24000000000001</v>
      </c>
      <c r="BN278">
        <f t="shared" si="396"/>
        <v>120.24000000000001</v>
      </c>
      <c r="BO278">
        <f t="shared" si="397"/>
        <v>120.24000000000001</v>
      </c>
      <c r="BP278">
        <f t="shared" si="398"/>
        <v>141.35000000000002</v>
      </c>
      <c r="BQ278">
        <f t="shared" si="399"/>
        <v>102.68</v>
      </c>
      <c r="BR278">
        <f t="shared" si="400"/>
        <v>62.010000000000005</v>
      </c>
      <c r="BS278">
        <f t="shared" si="401"/>
        <v>54.580000000000005</v>
      </c>
      <c r="BT278">
        <f t="shared" si="402"/>
        <v>72.31</v>
      </c>
      <c r="BU278">
        <f t="shared" si="403"/>
        <v>72.31</v>
      </c>
      <c r="BV278">
        <f t="shared" si="404"/>
        <v>72.31</v>
      </c>
      <c r="BW278">
        <f t="shared" si="405"/>
        <v>90.48</v>
      </c>
      <c r="BX278">
        <f t="shared" si="406"/>
        <v>48.850000000000009</v>
      </c>
      <c r="BY278">
        <f t="shared" si="407"/>
        <v>56.810000000000009</v>
      </c>
      <c r="BZ278">
        <f t="shared" si="408"/>
        <v>61.920000000000009</v>
      </c>
      <c r="CA278">
        <f t="shared" si="409"/>
        <v>78.790000000000006</v>
      </c>
      <c r="CB278">
        <f t="shared" si="410"/>
        <v>78.790000000000006</v>
      </c>
      <c r="CC278">
        <f t="shared" si="411"/>
        <v>78.790000000000006</v>
      </c>
      <c r="CD278">
        <f t="shared" si="412"/>
        <v>56.740000000000009</v>
      </c>
      <c r="CE278">
        <f t="shared" si="413"/>
        <v>78.25</v>
      </c>
      <c r="CF278">
        <f t="shared" si="414"/>
        <v>77.38000000000001</v>
      </c>
      <c r="CG278">
        <f t="shared" si="415"/>
        <v>58.970000000000006</v>
      </c>
      <c r="CH278">
        <f t="shared" si="416"/>
        <v>54.420000000000009</v>
      </c>
      <c r="CI278">
        <f t="shared" si="417"/>
        <v>54.420000000000009</v>
      </c>
      <c r="CJ278">
        <f t="shared" si="418"/>
        <v>54.420000000000009</v>
      </c>
      <c r="CK278">
        <f t="shared" si="419"/>
        <v>41.160000000000011</v>
      </c>
      <c r="CL278">
        <f t="shared" si="420"/>
        <v>34.190000000000012</v>
      </c>
      <c r="CM278">
        <f t="shared" si="421"/>
        <v>45.870000000000005</v>
      </c>
      <c r="CN278">
        <f t="shared" si="422"/>
        <v>43.260000000000005</v>
      </c>
      <c r="CO278">
        <f t="shared" si="423"/>
        <v>36.490000000000009</v>
      </c>
      <c r="CP278">
        <f t="shared" si="424"/>
        <v>36.490000000000009</v>
      </c>
      <c r="CQ278">
        <f t="shared" si="425"/>
        <v>36.490000000000009</v>
      </c>
      <c r="CR278">
        <f t="shared" si="426"/>
        <v>30.75</v>
      </c>
      <c r="CS278">
        <f t="shared" si="427"/>
        <v>27.490000000000009</v>
      </c>
      <c r="CT278">
        <f t="shared" si="428"/>
        <v>34.590000000000003</v>
      </c>
      <c r="CU278">
        <f t="shared" si="429"/>
        <v>23.190000000000012</v>
      </c>
      <c r="CV278">
        <f t="shared" si="430"/>
        <v>22.700000000000003</v>
      </c>
      <c r="CW278">
        <f t="shared" si="431"/>
        <v>22.700000000000003</v>
      </c>
      <c r="CX278">
        <f t="shared" si="432"/>
        <v>22.700000000000003</v>
      </c>
    </row>
    <row r="279" spans="1:102" x14ac:dyDescent="0.2">
      <c r="A279" s="3" t="s">
        <v>277</v>
      </c>
      <c r="B279" s="4">
        <v>107.73</v>
      </c>
      <c r="C279">
        <f t="shared" si="333"/>
        <v>0.43999999999999773</v>
      </c>
      <c r="D279">
        <f t="shared" si="334"/>
        <v>0.43999999999999773</v>
      </c>
      <c r="E279">
        <f t="shared" si="335"/>
        <v>0.43999999999999773</v>
      </c>
      <c r="F279">
        <f t="shared" si="336"/>
        <v>-9.9999999999909051E-3</v>
      </c>
      <c r="G279">
        <f t="shared" si="337"/>
        <v>-3.5</v>
      </c>
      <c r="H279">
        <f t="shared" si="338"/>
        <v>2.1200000000000045</v>
      </c>
      <c r="I279">
        <f t="shared" si="339"/>
        <v>10.939999999999998</v>
      </c>
      <c r="J279">
        <f t="shared" si="340"/>
        <v>12.549999999999997</v>
      </c>
      <c r="K279">
        <f t="shared" si="341"/>
        <v>12.549999999999997</v>
      </c>
      <c r="L279">
        <f t="shared" si="342"/>
        <v>12.549999999999997</v>
      </c>
      <c r="M279">
        <f t="shared" si="343"/>
        <v>10.310000000000002</v>
      </c>
      <c r="N279">
        <f t="shared" si="344"/>
        <v>10.170000000000002</v>
      </c>
      <c r="O279">
        <f t="shared" si="345"/>
        <v>6.5300000000000011</v>
      </c>
      <c r="P279">
        <f t="shared" si="346"/>
        <v>1.3100000000000023</v>
      </c>
      <c r="Q279">
        <f t="shared" si="347"/>
        <v>18.310000000000002</v>
      </c>
      <c r="R279">
        <f t="shared" si="348"/>
        <v>18.310000000000002</v>
      </c>
      <c r="S279">
        <f t="shared" si="349"/>
        <v>18.310000000000002</v>
      </c>
      <c r="T279">
        <f t="shared" si="350"/>
        <v>40.02000000000001</v>
      </c>
      <c r="U279">
        <f t="shared" si="351"/>
        <v>28.410000000000011</v>
      </c>
      <c r="V279">
        <f t="shared" si="352"/>
        <v>32.350000000000009</v>
      </c>
      <c r="W279">
        <f t="shared" si="353"/>
        <v>34.56</v>
      </c>
      <c r="X279">
        <f t="shared" si="354"/>
        <v>32.570000000000007</v>
      </c>
      <c r="Y279">
        <f t="shared" si="355"/>
        <v>32.570000000000007</v>
      </c>
      <c r="Z279">
        <f t="shared" si="356"/>
        <v>32.570000000000007</v>
      </c>
      <c r="AA279">
        <f t="shared" si="357"/>
        <v>32.81</v>
      </c>
      <c r="AB279">
        <f t="shared" si="358"/>
        <v>40.260000000000005</v>
      </c>
      <c r="AC279">
        <f t="shared" si="359"/>
        <v>28.930000000000007</v>
      </c>
      <c r="AD279">
        <f t="shared" si="360"/>
        <v>32.740000000000009</v>
      </c>
      <c r="AE279">
        <f t="shared" si="361"/>
        <v>33.75</v>
      </c>
      <c r="AF279">
        <f t="shared" si="362"/>
        <v>33.75</v>
      </c>
      <c r="AG279">
        <f t="shared" si="363"/>
        <v>33.75</v>
      </c>
      <c r="AH279">
        <f t="shared" si="364"/>
        <v>44.290000000000006</v>
      </c>
      <c r="AI279">
        <f t="shared" si="365"/>
        <v>45.1</v>
      </c>
      <c r="AJ279">
        <f t="shared" si="366"/>
        <v>46.27</v>
      </c>
      <c r="AK279">
        <f t="shared" si="367"/>
        <v>76.510000000000005</v>
      </c>
      <c r="AL279">
        <f t="shared" si="368"/>
        <v>90.5</v>
      </c>
      <c r="AM279">
        <f t="shared" si="369"/>
        <v>90.5</v>
      </c>
      <c r="AN279">
        <f t="shared" si="370"/>
        <v>90.5</v>
      </c>
      <c r="AO279">
        <f t="shared" si="371"/>
        <v>90.39</v>
      </c>
      <c r="AP279">
        <f t="shared" si="372"/>
        <v>83.41</v>
      </c>
      <c r="AQ279">
        <f t="shared" si="373"/>
        <v>88.68</v>
      </c>
      <c r="AR279">
        <f t="shared" si="374"/>
        <v>100.64</v>
      </c>
      <c r="AS279">
        <f t="shared" si="375"/>
        <v>89.34</v>
      </c>
      <c r="AT279">
        <f t="shared" si="376"/>
        <v>89.34</v>
      </c>
      <c r="AU279">
        <f t="shared" si="377"/>
        <v>89.34</v>
      </c>
      <c r="AV279">
        <f t="shared" si="378"/>
        <v>83.570000000000007</v>
      </c>
      <c r="AW279">
        <f t="shared" si="379"/>
        <v>94.800000000000011</v>
      </c>
      <c r="AX279">
        <f t="shared" si="380"/>
        <v>100.32000000000001</v>
      </c>
      <c r="AY279">
        <f t="shared" si="381"/>
        <v>140.73000000000002</v>
      </c>
      <c r="AZ279">
        <f t="shared" si="382"/>
        <v>140.67000000000002</v>
      </c>
      <c r="BA279">
        <f t="shared" si="383"/>
        <v>140.67000000000002</v>
      </c>
      <c r="BB279">
        <f t="shared" si="384"/>
        <v>140.67000000000002</v>
      </c>
      <c r="BC279">
        <f t="shared" si="385"/>
        <v>137.01</v>
      </c>
      <c r="BD279">
        <f t="shared" si="386"/>
        <v>149.36000000000001</v>
      </c>
      <c r="BE279">
        <f t="shared" si="387"/>
        <v>121.13000000000001</v>
      </c>
      <c r="BF279">
        <f t="shared" si="388"/>
        <v>115.2</v>
      </c>
      <c r="BG279">
        <f t="shared" si="389"/>
        <v>115.25</v>
      </c>
      <c r="BH279">
        <f t="shared" si="390"/>
        <v>115.25</v>
      </c>
      <c r="BI279">
        <f t="shared" si="391"/>
        <v>115.25</v>
      </c>
      <c r="BJ279">
        <f t="shared" si="392"/>
        <v>117.30000000000001</v>
      </c>
      <c r="BK279">
        <f t="shared" si="393"/>
        <v>88.31</v>
      </c>
      <c r="BL279">
        <f t="shared" si="394"/>
        <v>103.41</v>
      </c>
      <c r="BM279">
        <f t="shared" si="395"/>
        <v>104.19</v>
      </c>
      <c r="BN279">
        <f t="shared" si="396"/>
        <v>120.68</v>
      </c>
      <c r="BO279">
        <f t="shared" si="397"/>
        <v>120.68</v>
      </c>
      <c r="BP279">
        <f t="shared" si="398"/>
        <v>120.68</v>
      </c>
      <c r="BQ279">
        <f t="shared" si="399"/>
        <v>141.79000000000002</v>
      </c>
      <c r="BR279">
        <f t="shared" si="400"/>
        <v>103.12</v>
      </c>
      <c r="BS279">
        <f t="shared" si="401"/>
        <v>62.45</v>
      </c>
      <c r="BT279">
        <f t="shared" si="402"/>
        <v>55.02</v>
      </c>
      <c r="BU279">
        <f t="shared" si="403"/>
        <v>72.75</v>
      </c>
      <c r="BV279">
        <f t="shared" si="404"/>
        <v>72.75</v>
      </c>
      <c r="BW279">
        <f t="shared" si="405"/>
        <v>72.75</v>
      </c>
      <c r="BX279">
        <f t="shared" si="406"/>
        <v>90.92</v>
      </c>
      <c r="BY279">
        <f t="shared" si="407"/>
        <v>49.290000000000006</v>
      </c>
      <c r="BZ279">
        <f t="shared" si="408"/>
        <v>57.250000000000007</v>
      </c>
      <c r="CA279">
        <f t="shared" si="409"/>
        <v>62.360000000000007</v>
      </c>
      <c r="CB279">
        <f t="shared" si="410"/>
        <v>79.23</v>
      </c>
      <c r="CC279">
        <f t="shared" si="411"/>
        <v>79.23</v>
      </c>
      <c r="CD279">
        <f t="shared" si="412"/>
        <v>79.23</v>
      </c>
      <c r="CE279">
        <f t="shared" si="413"/>
        <v>57.180000000000007</v>
      </c>
      <c r="CF279">
        <f t="shared" si="414"/>
        <v>78.69</v>
      </c>
      <c r="CG279">
        <f t="shared" si="415"/>
        <v>77.820000000000007</v>
      </c>
      <c r="CH279">
        <f t="shared" si="416"/>
        <v>59.410000000000004</v>
      </c>
      <c r="CI279">
        <f t="shared" si="417"/>
        <v>54.860000000000007</v>
      </c>
      <c r="CJ279">
        <f t="shared" si="418"/>
        <v>54.860000000000007</v>
      </c>
      <c r="CK279">
        <f t="shared" si="419"/>
        <v>54.860000000000007</v>
      </c>
      <c r="CL279">
        <f t="shared" si="420"/>
        <v>41.600000000000009</v>
      </c>
      <c r="CM279">
        <f t="shared" si="421"/>
        <v>34.63000000000001</v>
      </c>
      <c r="CN279">
        <f t="shared" si="422"/>
        <v>46.31</v>
      </c>
      <c r="CO279">
        <f t="shared" si="423"/>
        <v>43.7</v>
      </c>
      <c r="CP279">
        <f t="shared" si="424"/>
        <v>36.930000000000007</v>
      </c>
      <c r="CQ279">
        <f t="shared" si="425"/>
        <v>36.930000000000007</v>
      </c>
      <c r="CR279">
        <f t="shared" si="426"/>
        <v>36.930000000000007</v>
      </c>
      <c r="CS279">
        <f t="shared" si="427"/>
        <v>31.189999999999998</v>
      </c>
      <c r="CT279">
        <f t="shared" si="428"/>
        <v>27.930000000000007</v>
      </c>
      <c r="CU279">
        <f t="shared" si="429"/>
        <v>35.03</v>
      </c>
      <c r="CV279">
        <f t="shared" si="430"/>
        <v>23.63000000000001</v>
      </c>
      <c r="CW279">
        <f t="shared" si="431"/>
        <v>23.14</v>
      </c>
      <c r="CX279">
        <f t="shared" si="432"/>
        <v>23.14</v>
      </c>
    </row>
    <row r="280" spans="1:102" x14ac:dyDescent="0.2">
      <c r="A280" s="3" t="s">
        <v>278</v>
      </c>
      <c r="B280" s="4">
        <v>103.27</v>
      </c>
      <c r="C280">
        <f t="shared" si="333"/>
        <v>-4.460000000000008</v>
      </c>
      <c r="D280">
        <f t="shared" si="334"/>
        <v>-4.0200000000000102</v>
      </c>
      <c r="E280">
        <f t="shared" si="335"/>
        <v>-4.0200000000000102</v>
      </c>
      <c r="F280">
        <f t="shared" si="336"/>
        <v>-4.0200000000000102</v>
      </c>
      <c r="G280">
        <f t="shared" si="337"/>
        <v>-4.4699999999999989</v>
      </c>
      <c r="H280">
        <f t="shared" si="338"/>
        <v>-7.960000000000008</v>
      </c>
      <c r="I280">
        <f t="shared" si="339"/>
        <v>-2.3400000000000034</v>
      </c>
      <c r="J280">
        <f t="shared" si="340"/>
        <v>6.4799999999999898</v>
      </c>
      <c r="K280">
        <f t="shared" si="341"/>
        <v>8.0899999999999892</v>
      </c>
      <c r="L280">
        <f t="shared" si="342"/>
        <v>8.0899999999999892</v>
      </c>
      <c r="M280">
        <f t="shared" si="343"/>
        <v>8.0899999999999892</v>
      </c>
      <c r="N280">
        <f t="shared" si="344"/>
        <v>5.8499999999999943</v>
      </c>
      <c r="O280">
        <f t="shared" si="345"/>
        <v>5.7099999999999937</v>
      </c>
      <c r="P280">
        <f t="shared" si="346"/>
        <v>2.0699999999999932</v>
      </c>
      <c r="Q280">
        <f t="shared" si="347"/>
        <v>-3.1500000000000057</v>
      </c>
      <c r="R280">
        <f t="shared" si="348"/>
        <v>13.849999999999994</v>
      </c>
      <c r="S280">
        <f t="shared" si="349"/>
        <v>13.849999999999994</v>
      </c>
      <c r="T280">
        <f t="shared" si="350"/>
        <v>13.849999999999994</v>
      </c>
      <c r="U280">
        <f t="shared" si="351"/>
        <v>35.56</v>
      </c>
      <c r="V280">
        <f t="shared" si="352"/>
        <v>23.950000000000003</v>
      </c>
      <c r="W280">
        <f t="shared" si="353"/>
        <v>27.89</v>
      </c>
      <c r="X280">
        <f t="shared" si="354"/>
        <v>30.099999999999994</v>
      </c>
      <c r="Y280">
        <f t="shared" si="355"/>
        <v>28.11</v>
      </c>
      <c r="Z280">
        <f t="shared" si="356"/>
        <v>28.11</v>
      </c>
      <c r="AA280">
        <f t="shared" si="357"/>
        <v>28.11</v>
      </c>
      <c r="AB280">
        <f t="shared" si="358"/>
        <v>28.349999999999994</v>
      </c>
      <c r="AC280">
        <f t="shared" si="359"/>
        <v>35.799999999999997</v>
      </c>
      <c r="AD280">
        <f t="shared" si="360"/>
        <v>24.47</v>
      </c>
      <c r="AE280">
        <f t="shared" si="361"/>
        <v>28.28</v>
      </c>
      <c r="AF280">
        <f t="shared" si="362"/>
        <v>29.289999999999992</v>
      </c>
      <c r="AG280">
        <f t="shared" si="363"/>
        <v>29.289999999999992</v>
      </c>
      <c r="AH280">
        <f t="shared" si="364"/>
        <v>29.289999999999992</v>
      </c>
      <c r="AI280">
        <f t="shared" si="365"/>
        <v>39.83</v>
      </c>
      <c r="AJ280">
        <f t="shared" si="366"/>
        <v>40.639999999999993</v>
      </c>
      <c r="AK280">
        <f t="shared" si="367"/>
        <v>41.809999999999995</v>
      </c>
      <c r="AL280">
        <f t="shared" si="368"/>
        <v>72.05</v>
      </c>
      <c r="AM280">
        <f t="shared" si="369"/>
        <v>86.039999999999992</v>
      </c>
      <c r="AN280">
        <f t="shared" si="370"/>
        <v>86.039999999999992</v>
      </c>
      <c r="AO280">
        <f t="shared" si="371"/>
        <v>86.039999999999992</v>
      </c>
      <c r="AP280">
        <f t="shared" si="372"/>
        <v>85.929999999999993</v>
      </c>
      <c r="AQ280">
        <f t="shared" si="373"/>
        <v>78.949999999999989</v>
      </c>
      <c r="AR280">
        <f t="shared" si="374"/>
        <v>84.22</v>
      </c>
      <c r="AS280">
        <f t="shared" si="375"/>
        <v>96.179999999999993</v>
      </c>
      <c r="AT280">
        <f t="shared" si="376"/>
        <v>84.88</v>
      </c>
      <c r="AU280">
        <f t="shared" si="377"/>
        <v>84.88</v>
      </c>
      <c r="AV280">
        <f t="shared" si="378"/>
        <v>84.88</v>
      </c>
      <c r="AW280">
        <f t="shared" si="379"/>
        <v>79.11</v>
      </c>
      <c r="AX280">
        <f t="shared" si="380"/>
        <v>90.34</v>
      </c>
      <c r="AY280">
        <f t="shared" si="381"/>
        <v>95.86</v>
      </c>
      <c r="AZ280">
        <f t="shared" si="382"/>
        <v>136.26999999999998</v>
      </c>
      <c r="BA280">
        <f t="shared" si="383"/>
        <v>136.20999999999998</v>
      </c>
      <c r="BB280">
        <f t="shared" si="384"/>
        <v>136.20999999999998</v>
      </c>
      <c r="BC280">
        <f t="shared" si="385"/>
        <v>136.20999999999998</v>
      </c>
      <c r="BD280">
        <f t="shared" si="386"/>
        <v>132.55000000000001</v>
      </c>
      <c r="BE280">
        <f t="shared" si="387"/>
        <v>144.9</v>
      </c>
      <c r="BF280">
        <f t="shared" si="388"/>
        <v>116.67</v>
      </c>
      <c r="BG280">
        <f t="shared" si="389"/>
        <v>110.74</v>
      </c>
      <c r="BH280">
        <f t="shared" si="390"/>
        <v>110.78999999999999</v>
      </c>
      <c r="BI280">
        <f t="shared" si="391"/>
        <v>110.78999999999999</v>
      </c>
      <c r="BJ280">
        <f t="shared" si="392"/>
        <v>110.78999999999999</v>
      </c>
      <c r="BK280">
        <f t="shared" si="393"/>
        <v>112.84</v>
      </c>
      <c r="BL280">
        <f t="shared" si="394"/>
        <v>83.85</v>
      </c>
      <c r="BM280">
        <f t="shared" si="395"/>
        <v>98.949999999999989</v>
      </c>
      <c r="BN280">
        <f t="shared" si="396"/>
        <v>99.72999999999999</v>
      </c>
      <c r="BO280">
        <f t="shared" si="397"/>
        <v>116.22</v>
      </c>
      <c r="BP280">
        <f t="shared" si="398"/>
        <v>116.22</v>
      </c>
      <c r="BQ280">
        <f t="shared" si="399"/>
        <v>116.22</v>
      </c>
      <c r="BR280">
        <f t="shared" si="400"/>
        <v>137.32999999999998</v>
      </c>
      <c r="BS280">
        <f t="shared" si="401"/>
        <v>98.66</v>
      </c>
      <c r="BT280">
        <f t="shared" si="402"/>
        <v>57.989999999999995</v>
      </c>
      <c r="BU280">
        <f t="shared" si="403"/>
        <v>50.559999999999995</v>
      </c>
      <c r="BV280">
        <f t="shared" si="404"/>
        <v>68.289999999999992</v>
      </c>
      <c r="BW280">
        <f t="shared" si="405"/>
        <v>68.289999999999992</v>
      </c>
      <c r="BX280">
        <f t="shared" si="406"/>
        <v>68.289999999999992</v>
      </c>
      <c r="BY280">
        <f t="shared" si="407"/>
        <v>86.46</v>
      </c>
      <c r="BZ280">
        <f t="shared" si="408"/>
        <v>44.83</v>
      </c>
      <c r="CA280">
        <f t="shared" si="409"/>
        <v>52.79</v>
      </c>
      <c r="CB280">
        <f t="shared" si="410"/>
        <v>57.9</v>
      </c>
      <c r="CC280">
        <f t="shared" si="411"/>
        <v>74.77</v>
      </c>
      <c r="CD280">
        <f t="shared" si="412"/>
        <v>74.77</v>
      </c>
      <c r="CE280">
        <f t="shared" si="413"/>
        <v>74.77</v>
      </c>
      <c r="CF280">
        <f t="shared" si="414"/>
        <v>52.72</v>
      </c>
      <c r="CG280">
        <f t="shared" si="415"/>
        <v>74.22999999999999</v>
      </c>
      <c r="CH280">
        <f t="shared" si="416"/>
        <v>73.36</v>
      </c>
      <c r="CI280">
        <f t="shared" si="417"/>
        <v>54.949999999999996</v>
      </c>
      <c r="CJ280">
        <f t="shared" si="418"/>
        <v>50.4</v>
      </c>
      <c r="CK280">
        <f t="shared" si="419"/>
        <v>50.4</v>
      </c>
      <c r="CL280">
        <f t="shared" si="420"/>
        <v>50.4</v>
      </c>
      <c r="CM280">
        <f t="shared" si="421"/>
        <v>37.14</v>
      </c>
      <c r="CN280">
        <f t="shared" si="422"/>
        <v>30.17</v>
      </c>
      <c r="CO280">
        <f t="shared" si="423"/>
        <v>41.849999999999994</v>
      </c>
      <c r="CP280">
        <f t="shared" si="424"/>
        <v>39.239999999999995</v>
      </c>
      <c r="CQ280">
        <f t="shared" si="425"/>
        <v>32.47</v>
      </c>
      <c r="CR280">
        <f t="shared" si="426"/>
        <v>32.47</v>
      </c>
      <c r="CS280">
        <f t="shared" si="427"/>
        <v>32.47</v>
      </c>
      <c r="CT280">
        <f t="shared" si="428"/>
        <v>26.72999999999999</v>
      </c>
      <c r="CU280">
        <f t="shared" si="429"/>
        <v>23.47</v>
      </c>
      <c r="CV280">
        <f t="shared" si="430"/>
        <v>30.569999999999993</v>
      </c>
      <c r="CW280">
        <f t="shared" si="431"/>
        <v>19.170000000000002</v>
      </c>
      <c r="CX280">
        <f t="shared" si="432"/>
        <v>18.679999999999993</v>
      </c>
    </row>
    <row r="281" spans="1:102" x14ac:dyDescent="0.2">
      <c r="A281" s="3" t="s">
        <v>279</v>
      </c>
      <c r="B281" s="4">
        <v>101.4</v>
      </c>
      <c r="C281">
        <f t="shared" si="333"/>
        <v>-1.8699999999999903</v>
      </c>
      <c r="D281">
        <f t="shared" si="334"/>
        <v>-6.3299999999999983</v>
      </c>
      <c r="E281">
        <f t="shared" si="335"/>
        <v>-5.8900000000000006</v>
      </c>
      <c r="F281">
        <f t="shared" si="336"/>
        <v>-5.8900000000000006</v>
      </c>
      <c r="G281">
        <f t="shared" si="337"/>
        <v>-5.8900000000000006</v>
      </c>
      <c r="H281">
        <f t="shared" si="338"/>
        <v>-6.3399999999999892</v>
      </c>
      <c r="I281">
        <f t="shared" si="339"/>
        <v>-9.8299999999999983</v>
      </c>
      <c r="J281">
        <f t="shared" si="340"/>
        <v>-4.2099999999999937</v>
      </c>
      <c r="K281">
        <f t="shared" si="341"/>
        <v>4.6099999999999994</v>
      </c>
      <c r="L281">
        <f t="shared" si="342"/>
        <v>6.2199999999999989</v>
      </c>
      <c r="M281">
        <f t="shared" si="343"/>
        <v>6.2199999999999989</v>
      </c>
      <c r="N281">
        <f t="shared" si="344"/>
        <v>6.2199999999999989</v>
      </c>
      <c r="O281">
        <f t="shared" si="345"/>
        <v>3.980000000000004</v>
      </c>
      <c r="P281">
        <f t="shared" si="346"/>
        <v>3.8400000000000034</v>
      </c>
      <c r="Q281">
        <f t="shared" si="347"/>
        <v>0.20000000000000284</v>
      </c>
      <c r="R281">
        <f t="shared" si="348"/>
        <v>-5.019999999999996</v>
      </c>
      <c r="S281">
        <f t="shared" si="349"/>
        <v>11.980000000000004</v>
      </c>
      <c r="T281">
        <f t="shared" si="350"/>
        <v>11.980000000000004</v>
      </c>
      <c r="U281">
        <f t="shared" si="351"/>
        <v>11.980000000000004</v>
      </c>
      <c r="V281">
        <f t="shared" si="352"/>
        <v>33.690000000000012</v>
      </c>
      <c r="W281">
        <f t="shared" si="353"/>
        <v>22.080000000000013</v>
      </c>
      <c r="X281">
        <f t="shared" si="354"/>
        <v>26.02000000000001</v>
      </c>
      <c r="Y281">
        <f t="shared" si="355"/>
        <v>28.230000000000004</v>
      </c>
      <c r="Z281">
        <f t="shared" si="356"/>
        <v>26.240000000000009</v>
      </c>
      <c r="AA281">
        <f t="shared" si="357"/>
        <v>26.240000000000009</v>
      </c>
      <c r="AB281">
        <f t="shared" si="358"/>
        <v>26.240000000000009</v>
      </c>
      <c r="AC281">
        <f t="shared" si="359"/>
        <v>26.480000000000004</v>
      </c>
      <c r="AD281">
        <f t="shared" si="360"/>
        <v>33.930000000000007</v>
      </c>
      <c r="AE281">
        <f t="shared" si="361"/>
        <v>22.600000000000009</v>
      </c>
      <c r="AF281">
        <f t="shared" si="362"/>
        <v>26.410000000000011</v>
      </c>
      <c r="AG281">
        <f t="shared" si="363"/>
        <v>27.42</v>
      </c>
      <c r="AH281">
        <f t="shared" si="364"/>
        <v>27.42</v>
      </c>
      <c r="AI281">
        <f t="shared" si="365"/>
        <v>27.42</v>
      </c>
      <c r="AJ281">
        <f t="shared" si="366"/>
        <v>37.960000000000008</v>
      </c>
      <c r="AK281">
        <f t="shared" si="367"/>
        <v>38.770000000000003</v>
      </c>
      <c r="AL281">
        <f t="shared" si="368"/>
        <v>39.940000000000005</v>
      </c>
      <c r="AM281">
        <f t="shared" si="369"/>
        <v>70.180000000000007</v>
      </c>
      <c r="AN281">
        <f t="shared" si="370"/>
        <v>84.17</v>
      </c>
      <c r="AO281">
        <f t="shared" si="371"/>
        <v>84.17</v>
      </c>
      <c r="AP281">
        <f t="shared" si="372"/>
        <v>84.17</v>
      </c>
      <c r="AQ281">
        <f t="shared" si="373"/>
        <v>84.06</v>
      </c>
      <c r="AR281">
        <f t="shared" si="374"/>
        <v>77.080000000000013</v>
      </c>
      <c r="AS281">
        <f t="shared" si="375"/>
        <v>82.350000000000009</v>
      </c>
      <c r="AT281">
        <f t="shared" si="376"/>
        <v>94.31</v>
      </c>
      <c r="AU281">
        <f t="shared" si="377"/>
        <v>83.01</v>
      </c>
      <c r="AV281">
        <f t="shared" si="378"/>
        <v>83.01</v>
      </c>
      <c r="AW281">
        <f t="shared" si="379"/>
        <v>83.01</v>
      </c>
      <c r="AX281">
        <f t="shared" si="380"/>
        <v>77.240000000000009</v>
      </c>
      <c r="AY281">
        <f t="shared" si="381"/>
        <v>88.47</v>
      </c>
      <c r="AZ281">
        <f t="shared" si="382"/>
        <v>93.990000000000009</v>
      </c>
      <c r="BA281">
        <f t="shared" si="383"/>
        <v>134.4</v>
      </c>
      <c r="BB281">
        <f t="shared" si="384"/>
        <v>134.34</v>
      </c>
      <c r="BC281">
        <f t="shared" si="385"/>
        <v>134.34</v>
      </c>
      <c r="BD281">
        <f t="shared" si="386"/>
        <v>134.34</v>
      </c>
      <c r="BE281">
        <f t="shared" si="387"/>
        <v>130.68</v>
      </c>
      <c r="BF281">
        <f t="shared" si="388"/>
        <v>143.03</v>
      </c>
      <c r="BG281">
        <f t="shared" si="389"/>
        <v>114.80000000000001</v>
      </c>
      <c r="BH281">
        <f t="shared" si="390"/>
        <v>108.87</v>
      </c>
      <c r="BI281">
        <f t="shared" si="391"/>
        <v>108.92</v>
      </c>
      <c r="BJ281">
        <f t="shared" si="392"/>
        <v>108.92</v>
      </c>
      <c r="BK281">
        <f t="shared" si="393"/>
        <v>108.92</v>
      </c>
      <c r="BL281">
        <f t="shared" si="394"/>
        <v>110.97</v>
      </c>
      <c r="BM281">
        <f t="shared" si="395"/>
        <v>81.98</v>
      </c>
      <c r="BN281">
        <f t="shared" si="396"/>
        <v>97.080000000000013</v>
      </c>
      <c r="BO281">
        <f t="shared" si="397"/>
        <v>97.86</v>
      </c>
      <c r="BP281">
        <f t="shared" si="398"/>
        <v>114.35000000000001</v>
      </c>
      <c r="BQ281">
        <f t="shared" si="399"/>
        <v>114.35000000000001</v>
      </c>
      <c r="BR281">
        <f t="shared" si="400"/>
        <v>114.35000000000001</v>
      </c>
      <c r="BS281">
        <f t="shared" si="401"/>
        <v>135.46</v>
      </c>
      <c r="BT281">
        <f t="shared" si="402"/>
        <v>96.79</v>
      </c>
      <c r="BU281">
        <f t="shared" si="403"/>
        <v>56.120000000000005</v>
      </c>
      <c r="BV281">
        <f t="shared" si="404"/>
        <v>48.690000000000005</v>
      </c>
      <c r="BW281">
        <f t="shared" si="405"/>
        <v>66.420000000000016</v>
      </c>
      <c r="BX281">
        <f t="shared" si="406"/>
        <v>66.420000000000016</v>
      </c>
      <c r="BY281">
        <f t="shared" si="407"/>
        <v>66.420000000000016</v>
      </c>
      <c r="BZ281">
        <f t="shared" si="408"/>
        <v>84.59</v>
      </c>
      <c r="CA281">
        <f t="shared" si="409"/>
        <v>42.960000000000008</v>
      </c>
      <c r="CB281">
        <f t="shared" si="410"/>
        <v>50.920000000000009</v>
      </c>
      <c r="CC281">
        <f t="shared" si="411"/>
        <v>56.030000000000008</v>
      </c>
      <c r="CD281">
        <f t="shared" si="412"/>
        <v>72.900000000000006</v>
      </c>
      <c r="CE281">
        <f t="shared" si="413"/>
        <v>72.900000000000006</v>
      </c>
      <c r="CF281">
        <f t="shared" si="414"/>
        <v>72.900000000000006</v>
      </c>
      <c r="CG281">
        <f t="shared" si="415"/>
        <v>50.850000000000009</v>
      </c>
      <c r="CH281">
        <f t="shared" si="416"/>
        <v>72.360000000000014</v>
      </c>
      <c r="CI281">
        <f t="shared" si="417"/>
        <v>71.490000000000009</v>
      </c>
      <c r="CJ281">
        <f t="shared" si="418"/>
        <v>53.080000000000005</v>
      </c>
      <c r="CK281">
        <f t="shared" si="419"/>
        <v>48.530000000000008</v>
      </c>
      <c r="CL281">
        <f t="shared" si="420"/>
        <v>48.530000000000008</v>
      </c>
      <c r="CM281">
        <f t="shared" si="421"/>
        <v>48.530000000000008</v>
      </c>
      <c r="CN281">
        <f t="shared" si="422"/>
        <v>35.27000000000001</v>
      </c>
      <c r="CO281">
        <f t="shared" si="423"/>
        <v>28.300000000000011</v>
      </c>
      <c r="CP281">
        <f t="shared" si="424"/>
        <v>39.980000000000004</v>
      </c>
      <c r="CQ281">
        <f t="shared" si="425"/>
        <v>37.370000000000005</v>
      </c>
      <c r="CR281">
        <f t="shared" si="426"/>
        <v>30.600000000000009</v>
      </c>
      <c r="CS281">
        <f t="shared" si="427"/>
        <v>30.600000000000009</v>
      </c>
      <c r="CT281">
        <f t="shared" si="428"/>
        <v>30.600000000000009</v>
      </c>
      <c r="CU281">
        <f t="shared" si="429"/>
        <v>24.86</v>
      </c>
      <c r="CV281">
        <f t="shared" si="430"/>
        <v>21.600000000000009</v>
      </c>
      <c r="CW281">
        <f t="shared" si="431"/>
        <v>28.700000000000003</v>
      </c>
      <c r="CX281">
        <f t="shared" si="432"/>
        <v>17.300000000000011</v>
      </c>
    </row>
    <row r="282" spans="1:102" x14ac:dyDescent="0.2">
      <c r="A282" s="3" t="s">
        <v>280</v>
      </c>
      <c r="B282" s="4">
        <v>98.26</v>
      </c>
      <c r="C282">
        <f t="shared" si="333"/>
        <v>-3.1400000000000006</v>
      </c>
      <c r="D282">
        <f t="shared" si="334"/>
        <v>-5.0099999999999909</v>
      </c>
      <c r="E282">
        <f t="shared" si="335"/>
        <v>-9.4699999999999989</v>
      </c>
      <c r="F282">
        <f t="shared" si="336"/>
        <v>-9.0300000000000011</v>
      </c>
      <c r="G282">
        <f t="shared" si="337"/>
        <v>-9.0300000000000011</v>
      </c>
      <c r="H282">
        <f t="shared" si="338"/>
        <v>-9.0300000000000011</v>
      </c>
      <c r="I282">
        <f t="shared" si="339"/>
        <v>-9.4799999999999898</v>
      </c>
      <c r="J282">
        <f t="shared" si="340"/>
        <v>-12.969999999999999</v>
      </c>
      <c r="K282">
        <f t="shared" si="341"/>
        <v>-7.3499999999999943</v>
      </c>
      <c r="L282">
        <f t="shared" si="342"/>
        <v>1.4699999999999989</v>
      </c>
      <c r="M282">
        <f t="shared" si="343"/>
        <v>3.0799999999999983</v>
      </c>
      <c r="N282">
        <f t="shared" si="344"/>
        <v>3.0799999999999983</v>
      </c>
      <c r="O282">
        <f t="shared" si="345"/>
        <v>3.0799999999999983</v>
      </c>
      <c r="P282">
        <f t="shared" si="346"/>
        <v>0.84000000000000341</v>
      </c>
      <c r="Q282">
        <f t="shared" si="347"/>
        <v>0.70000000000000284</v>
      </c>
      <c r="R282">
        <f t="shared" si="348"/>
        <v>-2.9399999999999977</v>
      </c>
      <c r="S282">
        <f t="shared" si="349"/>
        <v>-8.1599999999999966</v>
      </c>
      <c r="T282">
        <f t="shared" si="350"/>
        <v>8.8400000000000034</v>
      </c>
      <c r="U282">
        <f t="shared" si="351"/>
        <v>8.8400000000000034</v>
      </c>
      <c r="V282">
        <f t="shared" si="352"/>
        <v>8.8400000000000034</v>
      </c>
      <c r="W282">
        <f t="shared" si="353"/>
        <v>30.550000000000011</v>
      </c>
      <c r="X282">
        <f t="shared" si="354"/>
        <v>18.940000000000012</v>
      </c>
      <c r="Y282">
        <f t="shared" si="355"/>
        <v>22.88000000000001</v>
      </c>
      <c r="Z282">
        <f t="shared" si="356"/>
        <v>25.090000000000003</v>
      </c>
      <c r="AA282">
        <f t="shared" si="357"/>
        <v>23.100000000000009</v>
      </c>
      <c r="AB282">
        <f t="shared" si="358"/>
        <v>23.100000000000009</v>
      </c>
      <c r="AC282">
        <f t="shared" si="359"/>
        <v>23.100000000000009</v>
      </c>
      <c r="AD282">
        <f t="shared" si="360"/>
        <v>23.340000000000003</v>
      </c>
      <c r="AE282">
        <f t="shared" si="361"/>
        <v>30.790000000000006</v>
      </c>
      <c r="AF282">
        <f t="shared" si="362"/>
        <v>19.460000000000008</v>
      </c>
      <c r="AG282">
        <f t="shared" si="363"/>
        <v>23.27000000000001</v>
      </c>
      <c r="AH282">
        <f t="shared" si="364"/>
        <v>24.28</v>
      </c>
      <c r="AI282">
        <f t="shared" si="365"/>
        <v>24.28</v>
      </c>
      <c r="AJ282">
        <f t="shared" si="366"/>
        <v>24.28</v>
      </c>
      <c r="AK282">
        <f t="shared" si="367"/>
        <v>34.820000000000007</v>
      </c>
      <c r="AL282">
        <f t="shared" si="368"/>
        <v>35.630000000000003</v>
      </c>
      <c r="AM282">
        <f t="shared" si="369"/>
        <v>36.800000000000004</v>
      </c>
      <c r="AN282">
        <f t="shared" si="370"/>
        <v>67.040000000000006</v>
      </c>
      <c r="AO282">
        <f t="shared" si="371"/>
        <v>81.03</v>
      </c>
      <c r="AP282">
        <f t="shared" si="372"/>
        <v>81.03</v>
      </c>
      <c r="AQ282">
        <f t="shared" si="373"/>
        <v>81.03</v>
      </c>
      <c r="AR282">
        <f t="shared" si="374"/>
        <v>80.92</v>
      </c>
      <c r="AS282">
        <f t="shared" si="375"/>
        <v>73.94</v>
      </c>
      <c r="AT282">
        <f t="shared" si="376"/>
        <v>79.210000000000008</v>
      </c>
      <c r="AU282">
        <f t="shared" si="377"/>
        <v>91.17</v>
      </c>
      <c r="AV282">
        <f t="shared" si="378"/>
        <v>79.87</v>
      </c>
      <c r="AW282">
        <f t="shared" si="379"/>
        <v>79.87</v>
      </c>
      <c r="AX282">
        <f t="shared" si="380"/>
        <v>79.87</v>
      </c>
      <c r="AY282">
        <f t="shared" si="381"/>
        <v>74.100000000000009</v>
      </c>
      <c r="AZ282">
        <f t="shared" si="382"/>
        <v>85.330000000000013</v>
      </c>
      <c r="BA282">
        <f t="shared" si="383"/>
        <v>90.850000000000009</v>
      </c>
      <c r="BB282">
        <f t="shared" si="384"/>
        <v>131.26</v>
      </c>
      <c r="BC282">
        <f t="shared" si="385"/>
        <v>131.19999999999999</v>
      </c>
      <c r="BD282">
        <f t="shared" si="386"/>
        <v>131.19999999999999</v>
      </c>
      <c r="BE282">
        <f t="shared" si="387"/>
        <v>131.19999999999999</v>
      </c>
      <c r="BF282">
        <f t="shared" si="388"/>
        <v>127.54</v>
      </c>
      <c r="BG282">
        <f t="shared" si="389"/>
        <v>139.89000000000001</v>
      </c>
      <c r="BH282">
        <f t="shared" si="390"/>
        <v>111.66000000000001</v>
      </c>
      <c r="BI282">
        <f t="shared" si="391"/>
        <v>105.73</v>
      </c>
      <c r="BJ282">
        <f t="shared" si="392"/>
        <v>105.78</v>
      </c>
      <c r="BK282">
        <f t="shared" si="393"/>
        <v>105.78</v>
      </c>
      <c r="BL282">
        <f t="shared" si="394"/>
        <v>105.78</v>
      </c>
      <c r="BM282">
        <f t="shared" si="395"/>
        <v>107.83000000000001</v>
      </c>
      <c r="BN282">
        <f t="shared" si="396"/>
        <v>78.84</v>
      </c>
      <c r="BO282">
        <f t="shared" si="397"/>
        <v>93.94</v>
      </c>
      <c r="BP282">
        <f t="shared" si="398"/>
        <v>94.72</v>
      </c>
      <c r="BQ282">
        <f t="shared" si="399"/>
        <v>111.21000000000001</v>
      </c>
      <c r="BR282">
        <f t="shared" si="400"/>
        <v>111.21000000000001</v>
      </c>
      <c r="BS282">
        <f t="shared" si="401"/>
        <v>111.21000000000001</v>
      </c>
      <c r="BT282">
        <f t="shared" si="402"/>
        <v>132.32</v>
      </c>
      <c r="BU282">
        <f t="shared" si="403"/>
        <v>93.65</v>
      </c>
      <c r="BV282">
        <f t="shared" si="404"/>
        <v>52.980000000000004</v>
      </c>
      <c r="BW282">
        <f t="shared" si="405"/>
        <v>45.550000000000004</v>
      </c>
      <c r="BX282">
        <f t="shared" si="406"/>
        <v>63.280000000000008</v>
      </c>
      <c r="BY282">
        <f t="shared" si="407"/>
        <v>63.280000000000008</v>
      </c>
      <c r="BZ282">
        <f t="shared" si="408"/>
        <v>63.280000000000008</v>
      </c>
      <c r="CA282">
        <f t="shared" si="409"/>
        <v>81.45</v>
      </c>
      <c r="CB282">
        <f t="shared" si="410"/>
        <v>39.820000000000007</v>
      </c>
      <c r="CC282">
        <f t="shared" si="411"/>
        <v>47.780000000000008</v>
      </c>
      <c r="CD282">
        <f t="shared" si="412"/>
        <v>52.890000000000008</v>
      </c>
      <c r="CE282">
        <f t="shared" si="413"/>
        <v>69.760000000000005</v>
      </c>
      <c r="CF282">
        <f t="shared" si="414"/>
        <v>69.760000000000005</v>
      </c>
      <c r="CG282">
        <f t="shared" si="415"/>
        <v>69.760000000000005</v>
      </c>
      <c r="CH282">
        <f t="shared" si="416"/>
        <v>47.710000000000008</v>
      </c>
      <c r="CI282">
        <f t="shared" si="417"/>
        <v>69.22</v>
      </c>
      <c r="CJ282">
        <f t="shared" si="418"/>
        <v>68.350000000000009</v>
      </c>
      <c r="CK282">
        <f t="shared" si="419"/>
        <v>49.940000000000005</v>
      </c>
      <c r="CL282">
        <f t="shared" si="420"/>
        <v>45.390000000000008</v>
      </c>
      <c r="CM282">
        <f t="shared" si="421"/>
        <v>45.390000000000008</v>
      </c>
      <c r="CN282">
        <f t="shared" si="422"/>
        <v>45.390000000000008</v>
      </c>
      <c r="CO282">
        <f t="shared" si="423"/>
        <v>32.13000000000001</v>
      </c>
      <c r="CP282">
        <f t="shared" si="424"/>
        <v>25.160000000000011</v>
      </c>
      <c r="CQ282">
        <f t="shared" si="425"/>
        <v>36.840000000000003</v>
      </c>
      <c r="CR282">
        <f t="shared" si="426"/>
        <v>34.230000000000004</v>
      </c>
      <c r="CS282">
        <f t="shared" si="427"/>
        <v>27.460000000000008</v>
      </c>
      <c r="CT282">
        <f t="shared" si="428"/>
        <v>27.460000000000008</v>
      </c>
      <c r="CU282">
        <f t="shared" si="429"/>
        <v>27.460000000000008</v>
      </c>
      <c r="CV282">
        <f t="shared" si="430"/>
        <v>21.72</v>
      </c>
      <c r="CW282">
        <f t="shared" si="431"/>
        <v>18.460000000000008</v>
      </c>
      <c r="CX282">
        <f t="shared" si="432"/>
        <v>25.560000000000002</v>
      </c>
    </row>
    <row r="283" spans="1:102" x14ac:dyDescent="0.2">
      <c r="A283" s="3" t="s">
        <v>281</v>
      </c>
      <c r="B283" s="4">
        <v>96.22</v>
      </c>
      <c r="C283">
        <f t="shared" si="333"/>
        <v>-2.0400000000000063</v>
      </c>
      <c r="D283">
        <f t="shared" si="334"/>
        <v>-5.1800000000000068</v>
      </c>
      <c r="E283">
        <f t="shared" si="335"/>
        <v>-7.0499999999999972</v>
      </c>
      <c r="F283">
        <f t="shared" si="336"/>
        <v>-11.510000000000005</v>
      </c>
      <c r="G283">
        <f t="shared" si="337"/>
        <v>-11.070000000000007</v>
      </c>
      <c r="H283">
        <f t="shared" si="338"/>
        <v>-11.070000000000007</v>
      </c>
      <c r="I283">
        <f t="shared" si="339"/>
        <v>-11.070000000000007</v>
      </c>
      <c r="J283">
        <f t="shared" si="340"/>
        <v>-11.519999999999996</v>
      </c>
      <c r="K283">
        <f t="shared" si="341"/>
        <v>-15.010000000000005</v>
      </c>
      <c r="L283">
        <f t="shared" si="342"/>
        <v>-9.39</v>
      </c>
      <c r="M283">
        <f t="shared" si="343"/>
        <v>-0.57000000000000739</v>
      </c>
      <c r="N283">
        <f t="shared" si="344"/>
        <v>1.039999999999992</v>
      </c>
      <c r="O283">
        <f t="shared" si="345"/>
        <v>1.039999999999992</v>
      </c>
      <c r="P283">
        <f t="shared" si="346"/>
        <v>1.039999999999992</v>
      </c>
      <c r="Q283">
        <f t="shared" si="347"/>
        <v>-1.2000000000000028</v>
      </c>
      <c r="R283">
        <f t="shared" si="348"/>
        <v>-1.3400000000000034</v>
      </c>
      <c r="S283">
        <f t="shared" si="349"/>
        <v>-4.980000000000004</v>
      </c>
      <c r="T283">
        <f t="shared" si="350"/>
        <v>-10.200000000000003</v>
      </c>
      <c r="U283">
        <f t="shared" si="351"/>
        <v>6.7999999999999972</v>
      </c>
      <c r="V283">
        <f t="shared" si="352"/>
        <v>6.7999999999999972</v>
      </c>
      <c r="W283">
        <f t="shared" si="353"/>
        <v>6.7999999999999972</v>
      </c>
      <c r="X283">
        <f t="shared" si="354"/>
        <v>28.510000000000005</v>
      </c>
      <c r="Y283">
        <f t="shared" si="355"/>
        <v>16.900000000000006</v>
      </c>
      <c r="Z283">
        <f t="shared" si="356"/>
        <v>20.840000000000003</v>
      </c>
      <c r="AA283">
        <f t="shared" si="357"/>
        <v>23.049999999999997</v>
      </c>
      <c r="AB283">
        <f t="shared" si="358"/>
        <v>21.060000000000002</v>
      </c>
      <c r="AC283">
        <f t="shared" si="359"/>
        <v>21.060000000000002</v>
      </c>
      <c r="AD283">
        <f t="shared" si="360"/>
        <v>21.060000000000002</v>
      </c>
      <c r="AE283">
        <f t="shared" si="361"/>
        <v>21.299999999999997</v>
      </c>
      <c r="AF283">
        <f t="shared" si="362"/>
        <v>28.75</v>
      </c>
      <c r="AG283">
        <f t="shared" si="363"/>
        <v>17.420000000000002</v>
      </c>
      <c r="AH283">
        <f t="shared" si="364"/>
        <v>21.230000000000004</v>
      </c>
      <c r="AI283">
        <f t="shared" si="365"/>
        <v>22.239999999999995</v>
      </c>
      <c r="AJ283">
        <f t="shared" si="366"/>
        <v>22.239999999999995</v>
      </c>
      <c r="AK283">
        <f t="shared" si="367"/>
        <v>22.239999999999995</v>
      </c>
      <c r="AL283">
        <f t="shared" si="368"/>
        <v>32.78</v>
      </c>
      <c r="AM283">
        <f t="shared" si="369"/>
        <v>33.589999999999996</v>
      </c>
      <c r="AN283">
        <f t="shared" si="370"/>
        <v>34.76</v>
      </c>
      <c r="AO283">
        <f t="shared" si="371"/>
        <v>65</v>
      </c>
      <c r="AP283">
        <f t="shared" si="372"/>
        <v>78.989999999999995</v>
      </c>
      <c r="AQ283">
        <f t="shared" si="373"/>
        <v>78.989999999999995</v>
      </c>
      <c r="AR283">
        <f t="shared" si="374"/>
        <v>78.989999999999995</v>
      </c>
      <c r="AS283">
        <f t="shared" si="375"/>
        <v>78.88</v>
      </c>
      <c r="AT283">
        <f t="shared" si="376"/>
        <v>71.900000000000006</v>
      </c>
      <c r="AU283">
        <f t="shared" si="377"/>
        <v>77.17</v>
      </c>
      <c r="AV283">
        <f t="shared" si="378"/>
        <v>89.13</v>
      </c>
      <c r="AW283">
        <f t="shared" si="379"/>
        <v>77.83</v>
      </c>
      <c r="AX283">
        <f t="shared" si="380"/>
        <v>77.83</v>
      </c>
      <c r="AY283">
        <f t="shared" si="381"/>
        <v>77.83</v>
      </c>
      <c r="AZ283">
        <f t="shared" si="382"/>
        <v>72.06</v>
      </c>
      <c r="BA283">
        <f t="shared" si="383"/>
        <v>83.289999999999992</v>
      </c>
      <c r="BB283">
        <f t="shared" si="384"/>
        <v>88.81</v>
      </c>
      <c r="BC283">
        <f t="shared" si="385"/>
        <v>129.22</v>
      </c>
      <c r="BD283">
        <f t="shared" si="386"/>
        <v>129.16</v>
      </c>
      <c r="BE283">
        <f t="shared" si="387"/>
        <v>129.16</v>
      </c>
      <c r="BF283">
        <f t="shared" si="388"/>
        <v>129.16</v>
      </c>
      <c r="BG283">
        <f t="shared" si="389"/>
        <v>125.5</v>
      </c>
      <c r="BH283">
        <f t="shared" si="390"/>
        <v>137.85</v>
      </c>
      <c r="BI283">
        <f t="shared" si="391"/>
        <v>109.62</v>
      </c>
      <c r="BJ283">
        <f t="shared" si="392"/>
        <v>103.69</v>
      </c>
      <c r="BK283">
        <f t="shared" si="393"/>
        <v>103.74</v>
      </c>
      <c r="BL283">
        <f t="shared" si="394"/>
        <v>103.74</v>
      </c>
      <c r="BM283">
        <f t="shared" si="395"/>
        <v>103.74</v>
      </c>
      <c r="BN283">
        <f t="shared" si="396"/>
        <v>105.78999999999999</v>
      </c>
      <c r="BO283">
        <f t="shared" si="397"/>
        <v>76.8</v>
      </c>
      <c r="BP283">
        <f t="shared" si="398"/>
        <v>91.9</v>
      </c>
      <c r="BQ283">
        <f t="shared" si="399"/>
        <v>92.679999999999993</v>
      </c>
      <c r="BR283">
        <f t="shared" si="400"/>
        <v>109.17</v>
      </c>
      <c r="BS283">
        <f t="shared" si="401"/>
        <v>109.17</v>
      </c>
      <c r="BT283">
        <f t="shared" si="402"/>
        <v>109.17</v>
      </c>
      <c r="BU283">
        <f t="shared" si="403"/>
        <v>130.28</v>
      </c>
      <c r="BV283">
        <f t="shared" si="404"/>
        <v>91.61</v>
      </c>
      <c r="BW283">
        <f t="shared" si="405"/>
        <v>50.94</v>
      </c>
      <c r="BX283">
        <f t="shared" si="406"/>
        <v>43.51</v>
      </c>
      <c r="BY283">
        <f t="shared" si="407"/>
        <v>61.24</v>
      </c>
      <c r="BZ283">
        <f t="shared" si="408"/>
        <v>61.24</v>
      </c>
      <c r="CA283">
        <f t="shared" si="409"/>
        <v>61.24</v>
      </c>
      <c r="CB283">
        <f t="shared" si="410"/>
        <v>79.41</v>
      </c>
      <c r="CC283">
        <f t="shared" si="411"/>
        <v>37.78</v>
      </c>
      <c r="CD283">
        <f t="shared" si="412"/>
        <v>45.74</v>
      </c>
      <c r="CE283">
        <f t="shared" si="413"/>
        <v>50.85</v>
      </c>
      <c r="CF283">
        <f t="shared" si="414"/>
        <v>67.72</v>
      </c>
      <c r="CG283">
        <f t="shared" si="415"/>
        <v>67.72</v>
      </c>
      <c r="CH283">
        <f t="shared" si="416"/>
        <v>67.72</v>
      </c>
      <c r="CI283">
        <f t="shared" si="417"/>
        <v>45.67</v>
      </c>
      <c r="CJ283">
        <f t="shared" si="418"/>
        <v>67.180000000000007</v>
      </c>
      <c r="CK283">
        <f t="shared" si="419"/>
        <v>66.31</v>
      </c>
      <c r="CL283">
        <f t="shared" si="420"/>
        <v>47.9</v>
      </c>
      <c r="CM283">
        <f t="shared" si="421"/>
        <v>43.35</v>
      </c>
      <c r="CN283">
        <f t="shared" si="422"/>
        <v>43.35</v>
      </c>
      <c r="CO283">
        <f t="shared" si="423"/>
        <v>43.35</v>
      </c>
      <c r="CP283">
        <f t="shared" si="424"/>
        <v>30.090000000000003</v>
      </c>
      <c r="CQ283">
        <f t="shared" si="425"/>
        <v>23.120000000000005</v>
      </c>
      <c r="CR283">
        <f t="shared" si="426"/>
        <v>34.799999999999997</v>
      </c>
      <c r="CS283">
        <f t="shared" si="427"/>
        <v>32.19</v>
      </c>
      <c r="CT283">
        <f t="shared" si="428"/>
        <v>25.42</v>
      </c>
      <c r="CU283">
        <f t="shared" si="429"/>
        <v>25.42</v>
      </c>
      <c r="CV283">
        <f t="shared" si="430"/>
        <v>25.42</v>
      </c>
      <c r="CW283">
        <f t="shared" si="431"/>
        <v>19.679999999999993</v>
      </c>
      <c r="CX283">
        <f t="shared" si="432"/>
        <v>16.420000000000002</v>
      </c>
    </row>
    <row r="284" spans="1:102" x14ac:dyDescent="0.2">
      <c r="A284" s="3" t="s">
        <v>282</v>
      </c>
      <c r="B284" s="4">
        <v>96.22</v>
      </c>
      <c r="C284">
        <f t="shared" si="333"/>
        <v>0</v>
      </c>
      <c r="D284">
        <f t="shared" si="334"/>
        <v>-2.0400000000000063</v>
      </c>
      <c r="E284">
        <f t="shared" si="335"/>
        <v>-5.1800000000000068</v>
      </c>
      <c r="F284">
        <f t="shared" si="336"/>
        <v>-7.0499999999999972</v>
      </c>
      <c r="G284">
        <f t="shared" si="337"/>
        <v>-11.510000000000005</v>
      </c>
      <c r="H284">
        <f t="shared" si="338"/>
        <v>-11.070000000000007</v>
      </c>
      <c r="I284">
        <f t="shared" si="339"/>
        <v>-11.070000000000007</v>
      </c>
      <c r="J284">
        <f t="shared" si="340"/>
        <v>-11.070000000000007</v>
      </c>
      <c r="K284">
        <f t="shared" si="341"/>
        <v>-11.519999999999996</v>
      </c>
      <c r="L284">
        <f t="shared" si="342"/>
        <v>-15.010000000000005</v>
      </c>
      <c r="M284">
        <f t="shared" si="343"/>
        <v>-9.39</v>
      </c>
      <c r="N284">
        <f t="shared" si="344"/>
        <v>-0.57000000000000739</v>
      </c>
      <c r="O284">
        <f t="shared" si="345"/>
        <v>1.039999999999992</v>
      </c>
      <c r="P284">
        <f t="shared" si="346"/>
        <v>1.039999999999992</v>
      </c>
      <c r="Q284">
        <f t="shared" si="347"/>
        <v>1.039999999999992</v>
      </c>
      <c r="R284">
        <f t="shared" si="348"/>
        <v>-1.2000000000000028</v>
      </c>
      <c r="S284">
        <f t="shared" si="349"/>
        <v>-1.3400000000000034</v>
      </c>
      <c r="T284">
        <f t="shared" si="350"/>
        <v>-4.980000000000004</v>
      </c>
      <c r="U284">
        <f t="shared" si="351"/>
        <v>-10.200000000000003</v>
      </c>
      <c r="V284">
        <f t="shared" si="352"/>
        <v>6.7999999999999972</v>
      </c>
      <c r="W284">
        <f t="shared" si="353"/>
        <v>6.7999999999999972</v>
      </c>
      <c r="X284">
        <f t="shared" si="354"/>
        <v>6.7999999999999972</v>
      </c>
      <c r="Y284">
        <f t="shared" si="355"/>
        <v>28.510000000000005</v>
      </c>
      <c r="Z284">
        <f t="shared" si="356"/>
        <v>16.900000000000006</v>
      </c>
      <c r="AA284">
        <f t="shared" si="357"/>
        <v>20.840000000000003</v>
      </c>
      <c r="AB284">
        <f t="shared" si="358"/>
        <v>23.049999999999997</v>
      </c>
      <c r="AC284">
        <f t="shared" si="359"/>
        <v>21.060000000000002</v>
      </c>
      <c r="AD284">
        <f t="shared" si="360"/>
        <v>21.060000000000002</v>
      </c>
      <c r="AE284">
        <f t="shared" si="361"/>
        <v>21.060000000000002</v>
      </c>
      <c r="AF284">
        <f t="shared" si="362"/>
        <v>21.299999999999997</v>
      </c>
      <c r="AG284">
        <f t="shared" si="363"/>
        <v>28.75</v>
      </c>
      <c r="AH284">
        <f t="shared" si="364"/>
        <v>17.420000000000002</v>
      </c>
      <c r="AI284">
        <f t="shared" si="365"/>
        <v>21.230000000000004</v>
      </c>
      <c r="AJ284">
        <f t="shared" si="366"/>
        <v>22.239999999999995</v>
      </c>
      <c r="AK284">
        <f t="shared" si="367"/>
        <v>22.239999999999995</v>
      </c>
      <c r="AL284">
        <f t="shared" si="368"/>
        <v>22.239999999999995</v>
      </c>
      <c r="AM284">
        <f t="shared" si="369"/>
        <v>32.78</v>
      </c>
      <c r="AN284">
        <f t="shared" si="370"/>
        <v>33.589999999999996</v>
      </c>
      <c r="AO284">
        <f t="shared" si="371"/>
        <v>34.76</v>
      </c>
      <c r="AP284">
        <f t="shared" si="372"/>
        <v>65</v>
      </c>
      <c r="AQ284">
        <f t="shared" si="373"/>
        <v>78.989999999999995</v>
      </c>
      <c r="AR284">
        <f t="shared" si="374"/>
        <v>78.989999999999995</v>
      </c>
      <c r="AS284">
        <f t="shared" si="375"/>
        <v>78.989999999999995</v>
      </c>
      <c r="AT284">
        <f t="shared" si="376"/>
        <v>78.88</v>
      </c>
      <c r="AU284">
        <f t="shared" si="377"/>
        <v>71.900000000000006</v>
      </c>
      <c r="AV284">
        <f t="shared" si="378"/>
        <v>77.17</v>
      </c>
      <c r="AW284">
        <f t="shared" si="379"/>
        <v>89.13</v>
      </c>
      <c r="AX284">
        <f t="shared" si="380"/>
        <v>77.83</v>
      </c>
      <c r="AY284">
        <f t="shared" si="381"/>
        <v>77.83</v>
      </c>
      <c r="AZ284">
        <f t="shared" si="382"/>
        <v>77.83</v>
      </c>
      <c r="BA284">
        <f t="shared" si="383"/>
        <v>72.06</v>
      </c>
      <c r="BB284">
        <f t="shared" si="384"/>
        <v>83.289999999999992</v>
      </c>
      <c r="BC284">
        <f t="shared" si="385"/>
        <v>88.81</v>
      </c>
      <c r="BD284">
        <f t="shared" si="386"/>
        <v>129.22</v>
      </c>
      <c r="BE284">
        <f t="shared" si="387"/>
        <v>129.16</v>
      </c>
      <c r="BF284">
        <f t="shared" si="388"/>
        <v>129.16</v>
      </c>
      <c r="BG284">
        <f t="shared" si="389"/>
        <v>129.16</v>
      </c>
      <c r="BH284">
        <f t="shared" si="390"/>
        <v>125.5</v>
      </c>
      <c r="BI284">
        <f t="shared" si="391"/>
        <v>137.85</v>
      </c>
      <c r="BJ284">
        <f t="shared" si="392"/>
        <v>109.62</v>
      </c>
      <c r="BK284">
        <f t="shared" si="393"/>
        <v>103.69</v>
      </c>
      <c r="BL284">
        <f t="shared" si="394"/>
        <v>103.74</v>
      </c>
      <c r="BM284">
        <f t="shared" si="395"/>
        <v>103.74</v>
      </c>
      <c r="BN284">
        <f t="shared" si="396"/>
        <v>103.74</v>
      </c>
      <c r="BO284">
        <f t="shared" si="397"/>
        <v>105.78999999999999</v>
      </c>
      <c r="BP284">
        <f t="shared" si="398"/>
        <v>76.8</v>
      </c>
      <c r="BQ284">
        <f t="shared" si="399"/>
        <v>91.9</v>
      </c>
      <c r="BR284">
        <f t="shared" si="400"/>
        <v>92.679999999999993</v>
      </c>
      <c r="BS284">
        <f t="shared" si="401"/>
        <v>109.17</v>
      </c>
      <c r="BT284">
        <f t="shared" si="402"/>
        <v>109.17</v>
      </c>
      <c r="BU284">
        <f t="shared" si="403"/>
        <v>109.17</v>
      </c>
      <c r="BV284">
        <f t="shared" si="404"/>
        <v>130.28</v>
      </c>
      <c r="BW284">
        <f t="shared" si="405"/>
        <v>91.61</v>
      </c>
      <c r="BX284">
        <f t="shared" si="406"/>
        <v>50.94</v>
      </c>
      <c r="BY284">
        <f t="shared" si="407"/>
        <v>43.51</v>
      </c>
      <c r="BZ284">
        <f t="shared" si="408"/>
        <v>61.24</v>
      </c>
      <c r="CA284">
        <f t="shared" si="409"/>
        <v>61.24</v>
      </c>
      <c r="CB284">
        <f t="shared" si="410"/>
        <v>61.24</v>
      </c>
      <c r="CC284">
        <f t="shared" si="411"/>
        <v>79.41</v>
      </c>
      <c r="CD284">
        <f t="shared" si="412"/>
        <v>37.78</v>
      </c>
      <c r="CE284">
        <f t="shared" si="413"/>
        <v>45.74</v>
      </c>
      <c r="CF284">
        <f t="shared" si="414"/>
        <v>50.85</v>
      </c>
      <c r="CG284">
        <f t="shared" si="415"/>
        <v>67.72</v>
      </c>
      <c r="CH284">
        <f t="shared" si="416"/>
        <v>67.72</v>
      </c>
      <c r="CI284">
        <f t="shared" si="417"/>
        <v>67.72</v>
      </c>
      <c r="CJ284">
        <f t="shared" si="418"/>
        <v>45.67</v>
      </c>
      <c r="CK284">
        <f t="shared" si="419"/>
        <v>67.180000000000007</v>
      </c>
      <c r="CL284">
        <f t="shared" si="420"/>
        <v>66.31</v>
      </c>
      <c r="CM284">
        <f t="shared" si="421"/>
        <v>47.9</v>
      </c>
      <c r="CN284">
        <f t="shared" si="422"/>
        <v>43.35</v>
      </c>
      <c r="CO284">
        <f t="shared" si="423"/>
        <v>43.35</v>
      </c>
      <c r="CP284">
        <f t="shared" si="424"/>
        <v>43.35</v>
      </c>
      <c r="CQ284">
        <f t="shared" si="425"/>
        <v>30.090000000000003</v>
      </c>
      <c r="CR284">
        <f t="shared" si="426"/>
        <v>23.120000000000005</v>
      </c>
      <c r="CS284">
        <f t="shared" si="427"/>
        <v>34.799999999999997</v>
      </c>
      <c r="CT284">
        <f t="shared" si="428"/>
        <v>32.19</v>
      </c>
      <c r="CU284">
        <f t="shared" si="429"/>
        <v>25.42</v>
      </c>
      <c r="CV284">
        <f t="shared" si="430"/>
        <v>25.42</v>
      </c>
      <c r="CW284">
        <f t="shared" si="431"/>
        <v>25.42</v>
      </c>
      <c r="CX284">
        <f t="shared" si="432"/>
        <v>19.679999999999993</v>
      </c>
    </row>
    <row r="285" spans="1:102" x14ac:dyDescent="0.2">
      <c r="A285" s="3" t="s">
        <v>283</v>
      </c>
      <c r="B285" s="4">
        <v>96.22</v>
      </c>
      <c r="C285">
        <f t="shared" si="333"/>
        <v>0</v>
      </c>
      <c r="D285">
        <f t="shared" si="334"/>
        <v>0</v>
      </c>
      <c r="E285">
        <f t="shared" si="335"/>
        <v>-2.0400000000000063</v>
      </c>
      <c r="F285">
        <f t="shared" si="336"/>
        <v>-5.1800000000000068</v>
      </c>
      <c r="G285">
        <f t="shared" si="337"/>
        <v>-7.0499999999999972</v>
      </c>
      <c r="H285">
        <f t="shared" si="338"/>
        <v>-11.510000000000005</v>
      </c>
      <c r="I285">
        <f t="shared" si="339"/>
        <v>-11.070000000000007</v>
      </c>
      <c r="J285">
        <f t="shared" si="340"/>
        <v>-11.070000000000007</v>
      </c>
      <c r="K285">
        <f t="shared" si="341"/>
        <v>-11.070000000000007</v>
      </c>
      <c r="L285">
        <f t="shared" si="342"/>
        <v>-11.519999999999996</v>
      </c>
      <c r="M285">
        <f t="shared" si="343"/>
        <v>-15.010000000000005</v>
      </c>
      <c r="N285">
        <f t="shared" si="344"/>
        <v>-9.39</v>
      </c>
      <c r="O285">
        <f t="shared" si="345"/>
        <v>-0.57000000000000739</v>
      </c>
      <c r="P285">
        <f t="shared" si="346"/>
        <v>1.039999999999992</v>
      </c>
      <c r="Q285">
        <f t="shared" si="347"/>
        <v>1.039999999999992</v>
      </c>
      <c r="R285">
        <f t="shared" si="348"/>
        <v>1.039999999999992</v>
      </c>
      <c r="S285">
        <f t="shared" si="349"/>
        <v>-1.2000000000000028</v>
      </c>
      <c r="T285">
        <f t="shared" si="350"/>
        <v>-1.3400000000000034</v>
      </c>
      <c r="U285">
        <f t="shared" si="351"/>
        <v>-4.980000000000004</v>
      </c>
      <c r="V285">
        <f t="shared" si="352"/>
        <v>-10.200000000000003</v>
      </c>
      <c r="W285">
        <f t="shared" si="353"/>
        <v>6.7999999999999972</v>
      </c>
      <c r="X285">
        <f t="shared" si="354"/>
        <v>6.7999999999999972</v>
      </c>
      <c r="Y285">
        <f t="shared" si="355"/>
        <v>6.7999999999999972</v>
      </c>
      <c r="Z285">
        <f t="shared" si="356"/>
        <v>28.510000000000005</v>
      </c>
      <c r="AA285">
        <f t="shared" si="357"/>
        <v>16.900000000000006</v>
      </c>
      <c r="AB285">
        <f t="shared" si="358"/>
        <v>20.840000000000003</v>
      </c>
      <c r="AC285">
        <f t="shared" si="359"/>
        <v>23.049999999999997</v>
      </c>
      <c r="AD285">
        <f t="shared" si="360"/>
        <v>21.060000000000002</v>
      </c>
      <c r="AE285">
        <f t="shared" si="361"/>
        <v>21.060000000000002</v>
      </c>
      <c r="AF285">
        <f t="shared" si="362"/>
        <v>21.060000000000002</v>
      </c>
      <c r="AG285">
        <f t="shared" si="363"/>
        <v>21.299999999999997</v>
      </c>
      <c r="AH285">
        <f t="shared" si="364"/>
        <v>28.75</v>
      </c>
      <c r="AI285">
        <f t="shared" si="365"/>
        <v>17.420000000000002</v>
      </c>
      <c r="AJ285">
        <f t="shared" si="366"/>
        <v>21.230000000000004</v>
      </c>
      <c r="AK285">
        <f t="shared" si="367"/>
        <v>22.239999999999995</v>
      </c>
      <c r="AL285">
        <f t="shared" si="368"/>
        <v>22.239999999999995</v>
      </c>
      <c r="AM285">
        <f t="shared" si="369"/>
        <v>22.239999999999995</v>
      </c>
      <c r="AN285">
        <f t="shared" si="370"/>
        <v>32.78</v>
      </c>
      <c r="AO285">
        <f t="shared" si="371"/>
        <v>33.589999999999996</v>
      </c>
      <c r="AP285">
        <f t="shared" si="372"/>
        <v>34.76</v>
      </c>
      <c r="AQ285">
        <f t="shared" si="373"/>
        <v>65</v>
      </c>
      <c r="AR285">
        <f t="shared" si="374"/>
        <v>78.989999999999995</v>
      </c>
      <c r="AS285">
        <f t="shared" si="375"/>
        <v>78.989999999999995</v>
      </c>
      <c r="AT285">
        <f t="shared" si="376"/>
        <v>78.989999999999995</v>
      </c>
      <c r="AU285">
        <f t="shared" si="377"/>
        <v>78.88</v>
      </c>
      <c r="AV285">
        <f t="shared" si="378"/>
        <v>71.900000000000006</v>
      </c>
      <c r="AW285">
        <f t="shared" si="379"/>
        <v>77.17</v>
      </c>
      <c r="AX285">
        <f t="shared" si="380"/>
        <v>89.13</v>
      </c>
      <c r="AY285">
        <f t="shared" si="381"/>
        <v>77.83</v>
      </c>
      <c r="AZ285">
        <f t="shared" si="382"/>
        <v>77.83</v>
      </c>
      <c r="BA285">
        <f t="shared" si="383"/>
        <v>77.83</v>
      </c>
      <c r="BB285">
        <f t="shared" si="384"/>
        <v>72.06</v>
      </c>
      <c r="BC285">
        <f t="shared" si="385"/>
        <v>83.289999999999992</v>
      </c>
      <c r="BD285">
        <f t="shared" si="386"/>
        <v>88.81</v>
      </c>
      <c r="BE285">
        <f t="shared" si="387"/>
        <v>129.22</v>
      </c>
      <c r="BF285">
        <f t="shared" si="388"/>
        <v>129.16</v>
      </c>
      <c r="BG285">
        <f t="shared" si="389"/>
        <v>129.16</v>
      </c>
      <c r="BH285">
        <f t="shared" si="390"/>
        <v>129.16</v>
      </c>
      <c r="BI285">
        <f t="shared" si="391"/>
        <v>125.5</v>
      </c>
      <c r="BJ285">
        <f t="shared" si="392"/>
        <v>137.85</v>
      </c>
      <c r="BK285">
        <f t="shared" si="393"/>
        <v>109.62</v>
      </c>
      <c r="BL285">
        <f t="shared" si="394"/>
        <v>103.69</v>
      </c>
      <c r="BM285">
        <f t="shared" si="395"/>
        <v>103.74</v>
      </c>
      <c r="BN285">
        <f t="shared" si="396"/>
        <v>103.74</v>
      </c>
      <c r="BO285">
        <f t="shared" si="397"/>
        <v>103.74</v>
      </c>
      <c r="BP285">
        <f t="shared" si="398"/>
        <v>105.78999999999999</v>
      </c>
      <c r="BQ285">
        <f t="shared" si="399"/>
        <v>76.8</v>
      </c>
      <c r="BR285">
        <f t="shared" si="400"/>
        <v>91.9</v>
      </c>
      <c r="BS285">
        <f t="shared" si="401"/>
        <v>92.679999999999993</v>
      </c>
      <c r="BT285">
        <f t="shared" si="402"/>
        <v>109.17</v>
      </c>
      <c r="BU285">
        <f t="shared" si="403"/>
        <v>109.17</v>
      </c>
      <c r="BV285">
        <f t="shared" si="404"/>
        <v>109.17</v>
      </c>
      <c r="BW285">
        <f t="shared" si="405"/>
        <v>130.28</v>
      </c>
      <c r="BX285">
        <f t="shared" si="406"/>
        <v>91.61</v>
      </c>
      <c r="BY285">
        <f t="shared" si="407"/>
        <v>50.94</v>
      </c>
      <c r="BZ285">
        <f t="shared" si="408"/>
        <v>43.51</v>
      </c>
      <c r="CA285">
        <f t="shared" si="409"/>
        <v>61.24</v>
      </c>
      <c r="CB285">
        <f t="shared" si="410"/>
        <v>61.24</v>
      </c>
      <c r="CC285">
        <f t="shared" si="411"/>
        <v>61.24</v>
      </c>
      <c r="CD285">
        <f t="shared" si="412"/>
        <v>79.41</v>
      </c>
      <c r="CE285">
        <f t="shared" si="413"/>
        <v>37.78</v>
      </c>
      <c r="CF285">
        <f t="shared" si="414"/>
        <v>45.74</v>
      </c>
      <c r="CG285">
        <f t="shared" si="415"/>
        <v>50.85</v>
      </c>
      <c r="CH285">
        <f t="shared" si="416"/>
        <v>67.72</v>
      </c>
      <c r="CI285">
        <f t="shared" si="417"/>
        <v>67.72</v>
      </c>
      <c r="CJ285">
        <f t="shared" si="418"/>
        <v>67.72</v>
      </c>
      <c r="CK285">
        <f t="shared" si="419"/>
        <v>45.67</v>
      </c>
      <c r="CL285">
        <f t="shared" si="420"/>
        <v>67.180000000000007</v>
      </c>
      <c r="CM285">
        <f t="shared" si="421"/>
        <v>66.31</v>
      </c>
      <c r="CN285">
        <f t="shared" si="422"/>
        <v>47.9</v>
      </c>
      <c r="CO285">
        <f t="shared" si="423"/>
        <v>43.35</v>
      </c>
      <c r="CP285">
        <f t="shared" si="424"/>
        <v>43.35</v>
      </c>
      <c r="CQ285">
        <f t="shared" si="425"/>
        <v>43.35</v>
      </c>
      <c r="CR285">
        <f t="shared" si="426"/>
        <v>30.090000000000003</v>
      </c>
      <c r="CS285">
        <f t="shared" si="427"/>
        <v>23.120000000000005</v>
      </c>
      <c r="CT285">
        <f t="shared" si="428"/>
        <v>34.799999999999997</v>
      </c>
      <c r="CU285">
        <f t="shared" si="429"/>
        <v>32.19</v>
      </c>
      <c r="CV285">
        <f t="shared" si="430"/>
        <v>25.42</v>
      </c>
      <c r="CW285">
        <f t="shared" si="431"/>
        <v>25.42</v>
      </c>
      <c r="CX285">
        <f t="shared" si="432"/>
        <v>25.42</v>
      </c>
    </row>
    <row r="286" spans="1:102" x14ac:dyDescent="0.2">
      <c r="A286" s="3" t="s">
        <v>284</v>
      </c>
      <c r="B286" s="4">
        <v>92.66</v>
      </c>
      <c r="C286">
        <f t="shared" si="333"/>
        <v>-3.5600000000000023</v>
      </c>
      <c r="D286">
        <f t="shared" si="334"/>
        <v>-3.5600000000000023</v>
      </c>
      <c r="E286">
        <f t="shared" si="335"/>
        <v>-3.5600000000000023</v>
      </c>
      <c r="F286">
        <f t="shared" si="336"/>
        <v>-5.6000000000000085</v>
      </c>
      <c r="G286">
        <f t="shared" si="337"/>
        <v>-8.7400000000000091</v>
      </c>
      <c r="H286">
        <f t="shared" si="338"/>
        <v>-10.61</v>
      </c>
      <c r="I286">
        <f t="shared" si="339"/>
        <v>-15.070000000000007</v>
      </c>
      <c r="J286">
        <f t="shared" si="340"/>
        <v>-14.63000000000001</v>
      </c>
      <c r="K286">
        <f t="shared" si="341"/>
        <v>-14.63000000000001</v>
      </c>
      <c r="L286">
        <f t="shared" si="342"/>
        <v>-14.63000000000001</v>
      </c>
      <c r="M286">
        <f t="shared" si="343"/>
        <v>-15.079999999999998</v>
      </c>
      <c r="N286">
        <f t="shared" si="344"/>
        <v>-18.570000000000007</v>
      </c>
      <c r="O286">
        <f t="shared" si="345"/>
        <v>-12.950000000000003</v>
      </c>
      <c r="P286">
        <f t="shared" si="346"/>
        <v>-4.1300000000000097</v>
      </c>
      <c r="Q286">
        <f t="shared" si="347"/>
        <v>-2.5200000000000102</v>
      </c>
      <c r="R286">
        <f t="shared" si="348"/>
        <v>-2.5200000000000102</v>
      </c>
      <c r="S286">
        <f t="shared" si="349"/>
        <v>-2.5200000000000102</v>
      </c>
      <c r="T286">
        <f t="shared" si="350"/>
        <v>-4.7600000000000051</v>
      </c>
      <c r="U286">
        <f t="shared" si="351"/>
        <v>-4.9000000000000057</v>
      </c>
      <c r="V286">
        <f t="shared" si="352"/>
        <v>-8.5400000000000063</v>
      </c>
      <c r="W286">
        <f t="shared" si="353"/>
        <v>-13.760000000000005</v>
      </c>
      <c r="X286">
        <f t="shared" si="354"/>
        <v>3.2399999999999949</v>
      </c>
      <c r="Y286">
        <f t="shared" si="355"/>
        <v>3.2399999999999949</v>
      </c>
      <c r="Z286">
        <f t="shared" si="356"/>
        <v>3.2399999999999949</v>
      </c>
      <c r="AA286">
        <f t="shared" si="357"/>
        <v>24.950000000000003</v>
      </c>
      <c r="AB286">
        <f t="shared" si="358"/>
        <v>13.340000000000003</v>
      </c>
      <c r="AC286">
        <f t="shared" si="359"/>
        <v>17.28</v>
      </c>
      <c r="AD286">
        <f t="shared" si="360"/>
        <v>19.489999999999995</v>
      </c>
      <c r="AE286">
        <f t="shared" si="361"/>
        <v>17.5</v>
      </c>
      <c r="AF286">
        <f t="shared" si="362"/>
        <v>17.5</v>
      </c>
      <c r="AG286">
        <f t="shared" si="363"/>
        <v>17.5</v>
      </c>
      <c r="AH286">
        <f t="shared" si="364"/>
        <v>17.739999999999995</v>
      </c>
      <c r="AI286">
        <f t="shared" si="365"/>
        <v>25.189999999999998</v>
      </c>
      <c r="AJ286">
        <f t="shared" si="366"/>
        <v>13.86</v>
      </c>
      <c r="AK286">
        <f t="shared" si="367"/>
        <v>17.670000000000002</v>
      </c>
      <c r="AL286">
        <f t="shared" si="368"/>
        <v>18.679999999999993</v>
      </c>
      <c r="AM286">
        <f t="shared" si="369"/>
        <v>18.679999999999993</v>
      </c>
      <c r="AN286">
        <f t="shared" si="370"/>
        <v>18.679999999999993</v>
      </c>
      <c r="AO286">
        <f t="shared" si="371"/>
        <v>29.22</v>
      </c>
      <c r="AP286">
        <f t="shared" si="372"/>
        <v>30.029999999999994</v>
      </c>
      <c r="AQ286">
        <f t="shared" si="373"/>
        <v>31.199999999999996</v>
      </c>
      <c r="AR286">
        <f t="shared" si="374"/>
        <v>61.44</v>
      </c>
      <c r="AS286">
        <f t="shared" si="375"/>
        <v>75.429999999999993</v>
      </c>
      <c r="AT286">
        <f t="shared" si="376"/>
        <v>75.429999999999993</v>
      </c>
      <c r="AU286">
        <f t="shared" si="377"/>
        <v>75.429999999999993</v>
      </c>
      <c r="AV286">
        <f t="shared" si="378"/>
        <v>75.319999999999993</v>
      </c>
      <c r="AW286">
        <f t="shared" si="379"/>
        <v>68.34</v>
      </c>
      <c r="AX286">
        <f t="shared" si="380"/>
        <v>73.61</v>
      </c>
      <c r="AY286">
        <f t="shared" si="381"/>
        <v>85.57</v>
      </c>
      <c r="AZ286">
        <f t="shared" si="382"/>
        <v>74.27</v>
      </c>
      <c r="BA286">
        <f t="shared" si="383"/>
        <v>74.27</v>
      </c>
      <c r="BB286">
        <f t="shared" si="384"/>
        <v>74.27</v>
      </c>
      <c r="BC286">
        <f t="shared" si="385"/>
        <v>68.5</v>
      </c>
      <c r="BD286">
        <f t="shared" si="386"/>
        <v>79.72999999999999</v>
      </c>
      <c r="BE286">
        <f t="shared" si="387"/>
        <v>85.25</v>
      </c>
      <c r="BF286">
        <f t="shared" si="388"/>
        <v>125.66</v>
      </c>
      <c r="BG286">
        <f t="shared" si="389"/>
        <v>125.6</v>
      </c>
      <c r="BH286">
        <f t="shared" si="390"/>
        <v>125.6</v>
      </c>
      <c r="BI286">
        <f t="shared" si="391"/>
        <v>125.6</v>
      </c>
      <c r="BJ286">
        <f t="shared" si="392"/>
        <v>121.94</v>
      </c>
      <c r="BK286">
        <f t="shared" si="393"/>
        <v>134.29</v>
      </c>
      <c r="BL286">
        <f t="shared" si="394"/>
        <v>106.06</v>
      </c>
      <c r="BM286">
        <f t="shared" si="395"/>
        <v>100.13</v>
      </c>
      <c r="BN286">
        <f t="shared" si="396"/>
        <v>100.17999999999999</v>
      </c>
      <c r="BO286">
        <f t="shared" si="397"/>
        <v>100.17999999999999</v>
      </c>
      <c r="BP286">
        <f t="shared" si="398"/>
        <v>100.17999999999999</v>
      </c>
      <c r="BQ286">
        <f t="shared" si="399"/>
        <v>102.22999999999999</v>
      </c>
      <c r="BR286">
        <f t="shared" si="400"/>
        <v>73.239999999999995</v>
      </c>
      <c r="BS286">
        <f t="shared" si="401"/>
        <v>88.34</v>
      </c>
      <c r="BT286">
        <f t="shared" si="402"/>
        <v>89.11999999999999</v>
      </c>
      <c r="BU286">
        <f t="shared" si="403"/>
        <v>105.61</v>
      </c>
      <c r="BV286">
        <f t="shared" si="404"/>
        <v>105.61</v>
      </c>
      <c r="BW286">
        <f t="shared" si="405"/>
        <v>105.61</v>
      </c>
      <c r="BX286">
        <f t="shared" si="406"/>
        <v>126.72</v>
      </c>
      <c r="BY286">
        <f t="shared" si="407"/>
        <v>88.05</v>
      </c>
      <c r="BZ286">
        <f t="shared" si="408"/>
        <v>47.379999999999995</v>
      </c>
      <c r="CA286">
        <f t="shared" si="409"/>
        <v>39.949999999999996</v>
      </c>
      <c r="CB286">
        <f t="shared" si="410"/>
        <v>57.68</v>
      </c>
      <c r="CC286">
        <f t="shared" si="411"/>
        <v>57.68</v>
      </c>
      <c r="CD286">
        <f t="shared" si="412"/>
        <v>57.68</v>
      </c>
      <c r="CE286">
        <f t="shared" si="413"/>
        <v>75.849999999999994</v>
      </c>
      <c r="CF286">
        <f t="shared" si="414"/>
        <v>34.22</v>
      </c>
      <c r="CG286">
        <f t="shared" si="415"/>
        <v>42.18</v>
      </c>
      <c r="CH286">
        <f t="shared" si="416"/>
        <v>47.29</v>
      </c>
      <c r="CI286">
        <f t="shared" si="417"/>
        <v>64.16</v>
      </c>
      <c r="CJ286">
        <f t="shared" si="418"/>
        <v>64.16</v>
      </c>
      <c r="CK286">
        <f t="shared" si="419"/>
        <v>64.16</v>
      </c>
      <c r="CL286">
        <f t="shared" si="420"/>
        <v>42.11</v>
      </c>
      <c r="CM286">
        <f t="shared" si="421"/>
        <v>63.62</v>
      </c>
      <c r="CN286">
        <f t="shared" si="422"/>
        <v>62.75</v>
      </c>
      <c r="CO286">
        <f t="shared" si="423"/>
        <v>44.339999999999996</v>
      </c>
      <c r="CP286">
        <f t="shared" si="424"/>
        <v>39.79</v>
      </c>
      <c r="CQ286">
        <f t="shared" si="425"/>
        <v>39.79</v>
      </c>
      <c r="CR286">
        <f t="shared" si="426"/>
        <v>39.79</v>
      </c>
      <c r="CS286">
        <f t="shared" si="427"/>
        <v>26.53</v>
      </c>
      <c r="CT286">
        <f t="shared" si="428"/>
        <v>19.560000000000002</v>
      </c>
      <c r="CU286">
        <f t="shared" si="429"/>
        <v>31.239999999999995</v>
      </c>
      <c r="CV286">
        <f t="shared" si="430"/>
        <v>28.629999999999995</v>
      </c>
      <c r="CW286">
        <f t="shared" si="431"/>
        <v>21.86</v>
      </c>
      <c r="CX286">
        <f t="shared" si="432"/>
        <v>21.86</v>
      </c>
    </row>
    <row r="287" spans="1:102" x14ac:dyDescent="0.2">
      <c r="A287" s="3" t="s">
        <v>285</v>
      </c>
      <c r="B287" s="4">
        <v>92.89</v>
      </c>
      <c r="C287">
        <f t="shared" si="333"/>
        <v>0.23000000000000398</v>
      </c>
      <c r="D287">
        <f t="shared" si="334"/>
        <v>-3.3299999999999983</v>
      </c>
      <c r="E287">
        <f t="shared" si="335"/>
        <v>-3.3299999999999983</v>
      </c>
      <c r="F287">
        <f t="shared" si="336"/>
        <v>-3.3299999999999983</v>
      </c>
      <c r="G287">
        <f t="shared" si="337"/>
        <v>-5.3700000000000045</v>
      </c>
      <c r="H287">
        <f t="shared" si="338"/>
        <v>-8.5100000000000051</v>
      </c>
      <c r="I287">
        <f t="shared" si="339"/>
        <v>-10.379999999999995</v>
      </c>
      <c r="J287">
        <f t="shared" si="340"/>
        <v>-14.840000000000003</v>
      </c>
      <c r="K287">
        <f t="shared" si="341"/>
        <v>-14.400000000000006</v>
      </c>
      <c r="L287">
        <f t="shared" si="342"/>
        <v>-14.400000000000006</v>
      </c>
      <c r="M287">
        <f t="shared" si="343"/>
        <v>-14.400000000000006</v>
      </c>
      <c r="N287">
        <f t="shared" si="344"/>
        <v>-14.849999999999994</v>
      </c>
      <c r="O287">
        <f t="shared" si="345"/>
        <v>-18.340000000000003</v>
      </c>
      <c r="P287">
        <f t="shared" si="346"/>
        <v>-12.719999999999999</v>
      </c>
      <c r="Q287">
        <f t="shared" si="347"/>
        <v>-3.9000000000000057</v>
      </c>
      <c r="R287">
        <f t="shared" si="348"/>
        <v>-2.2900000000000063</v>
      </c>
      <c r="S287">
        <f t="shared" si="349"/>
        <v>-2.2900000000000063</v>
      </c>
      <c r="T287">
        <f t="shared" si="350"/>
        <v>-2.2900000000000063</v>
      </c>
      <c r="U287">
        <f t="shared" si="351"/>
        <v>-4.5300000000000011</v>
      </c>
      <c r="V287">
        <f t="shared" si="352"/>
        <v>-4.6700000000000017</v>
      </c>
      <c r="W287">
        <f t="shared" si="353"/>
        <v>-8.3100000000000023</v>
      </c>
      <c r="X287">
        <f t="shared" si="354"/>
        <v>-13.530000000000001</v>
      </c>
      <c r="Y287">
        <f t="shared" si="355"/>
        <v>3.4699999999999989</v>
      </c>
      <c r="Z287">
        <f t="shared" si="356"/>
        <v>3.4699999999999989</v>
      </c>
      <c r="AA287">
        <f t="shared" si="357"/>
        <v>3.4699999999999989</v>
      </c>
      <c r="AB287">
        <f t="shared" si="358"/>
        <v>25.180000000000007</v>
      </c>
      <c r="AC287">
        <f t="shared" si="359"/>
        <v>13.570000000000007</v>
      </c>
      <c r="AD287">
        <f t="shared" si="360"/>
        <v>17.510000000000005</v>
      </c>
      <c r="AE287">
        <f t="shared" si="361"/>
        <v>19.72</v>
      </c>
      <c r="AF287">
        <f t="shared" si="362"/>
        <v>17.730000000000004</v>
      </c>
      <c r="AG287">
        <f t="shared" si="363"/>
        <v>17.730000000000004</v>
      </c>
      <c r="AH287">
        <f t="shared" si="364"/>
        <v>17.730000000000004</v>
      </c>
      <c r="AI287">
        <f t="shared" si="365"/>
        <v>17.97</v>
      </c>
      <c r="AJ287">
        <f t="shared" si="366"/>
        <v>25.42</v>
      </c>
      <c r="AK287">
        <f t="shared" si="367"/>
        <v>14.090000000000003</v>
      </c>
      <c r="AL287">
        <f t="shared" si="368"/>
        <v>17.900000000000006</v>
      </c>
      <c r="AM287">
        <f t="shared" si="369"/>
        <v>18.909999999999997</v>
      </c>
      <c r="AN287">
        <f t="shared" si="370"/>
        <v>18.909999999999997</v>
      </c>
      <c r="AO287">
        <f t="shared" si="371"/>
        <v>18.909999999999997</v>
      </c>
      <c r="AP287">
        <f t="shared" si="372"/>
        <v>29.450000000000003</v>
      </c>
      <c r="AQ287">
        <f t="shared" si="373"/>
        <v>30.259999999999998</v>
      </c>
      <c r="AR287">
        <f t="shared" si="374"/>
        <v>31.43</v>
      </c>
      <c r="AS287">
        <f t="shared" si="375"/>
        <v>61.67</v>
      </c>
      <c r="AT287">
        <f t="shared" si="376"/>
        <v>75.66</v>
      </c>
      <c r="AU287">
        <f t="shared" si="377"/>
        <v>75.66</v>
      </c>
      <c r="AV287">
        <f t="shared" si="378"/>
        <v>75.66</v>
      </c>
      <c r="AW287">
        <f t="shared" si="379"/>
        <v>75.55</v>
      </c>
      <c r="AX287">
        <f t="shared" si="380"/>
        <v>68.569999999999993</v>
      </c>
      <c r="AY287">
        <f t="shared" si="381"/>
        <v>73.84</v>
      </c>
      <c r="AZ287">
        <f t="shared" si="382"/>
        <v>85.8</v>
      </c>
      <c r="BA287">
        <f t="shared" si="383"/>
        <v>74.5</v>
      </c>
      <c r="BB287">
        <f t="shared" si="384"/>
        <v>74.5</v>
      </c>
      <c r="BC287">
        <f t="shared" si="385"/>
        <v>74.5</v>
      </c>
      <c r="BD287">
        <f t="shared" si="386"/>
        <v>68.73</v>
      </c>
      <c r="BE287">
        <f t="shared" si="387"/>
        <v>79.960000000000008</v>
      </c>
      <c r="BF287">
        <f t="shared" si="388"/>
        <v>85.48</v>
      </c>
      <c r="BG287">
        <f t="shared" si="389"/>
        <v>125.89</v>
      </c>
      <c r="BH287">
        <f t="shared" si="390"/>
        <v>125.83</v>
      </c>
      <c r="BI287">
        <f t="shared" si="391"/>
        <v>125.83</v>
      </c>
      <c r="BJ287">
        <f t="shared" si="392"/>
        <v>125.83</v>
      </c>
      <c r="BK287">
        <f t="shared" si="393"/>
        <v>122.17</v>
      </c>
      <c r="BL287">
        <f t="shared" si="394"/>
        <v>134.52000000000001</v>
      </c>
      <c r="BM287">
        <f t="shared" si="395"/>
        <v>106.29</v>
      </c>
      <c r="BN287">
        <f t="shared" si="396"/>
        <v>100.36</v>
      </c>
      <c r="BO287">
        <f t="shared" si="397"/>
        <v>100.41</v>
      </c>
      <c r="BP287">
        <f t="shared" si="398"/>
        <v>100.41</v>
      </c>
      <c r="BQ287">
        <f t="shared" si="399"/>
        <v>100.41</v>
      </c>
      <c r="BR287">
        <f t="shared" si="400"/>
        <v>102.46000000000001</v>
      </c>
      <c r="BS287">
        <f t="shared" si="401"/>
        <v>73.47</v>
      </c>
      <c r="BT287">
        <f t="shared" si="402"/>
        <v>88.57</v>
      </c>
      <c r="BU287">
        <f t="shared" si="403"/>
        <v>89.35</v>
      </c>
      <c r="BV287">
        <f t="shared" si="404"/>
        <v>105.84</v>
      </c>
      <c r="BW287">
        <f t="shared" si="405"/>
        <v>105.84</v>
      </c>
      <c r="BX287">
        <f t="shared" si="406"/>
        <v>105.84</v>
      </c>
      <c r="BY287">
        <f t="shared" si="407"/>
        <v>126.95</v>
      </c>
      <c r="BZ287">
        <f t="shared" si="408"/>
        <v>88.28</v>
      </c>
      <c r="CA287">
        <f t="shared" si="409"/>
        <v>47.61</v>
      </c>
      <c r="CB287">
        <f t="shared" si="410"/>
        <v>40.18</v>
      </c>
      <c r="CC287">
        <f t="shared" si="411"/>
        <v>57.910000000000004</v>
      </c>
      <c r="CD287">
        <f t="shared" si="412"/>
        <v>57.910000000000004</v>
      </c>
      <c r="CE287">
        <f t="shared" si="413"/>
        <v>57.910000000000004</v>
      </c>
      <c r="CF287">
        <f t="shared" si="414"/>
        <v>76.08</v>
      </c>
      <c r="CG287">
        <f t="shared" si="415"/>
        <v>34.450000000000003</v>
      </c>
      <c r="CH287">
        <f t="shared" si="416"/>
        <v>42.410000000000004</v>
      </c>
      <c r="CI287">
        <f t="shared" si="417"/>
        <v>47.52</v>
      </c>
      <c r="CJ287">
        <f t="shared" si="418"/>
        <v>64.39</v>
      </c>
      <c r="CK287">
        <f t="shared" si="419"/>
        <v>64.39</v>
      </c>
      <c r="CL287">
        <f t="shared" si="420"/>
        <v>64.39</v>
      </c>
      <c r="CM287">
        <f t="shared" si="421"/>
        <v>42.34</v>
      </c>
      <c r="CN287">
        <f t="shared" si="422"/>
        <v>63.85</v>
      </c>
      <c r="CO287">
        <f t="shared" si="423"/>
        <v>62.980000000000004</v>
      </c>
      <c r="CP287">
        <f t="shared" si="424"/>
        <v>44.57</v>
      </c>
      <c r="CQ287">
        <f t="shared" si="425"/>
        <v>40.020000000000003</v>
      </c>
      <c r="CR287">
        <f t="shared" si="426"/>
        <v>40.020000000000003</v>
      </c>
      <c r="CS287">
        <f t="shared" si="427"/>
        <v>40.020000000000003</v>
      </c>
      <c r="CT287">
        <f t="shared" si="428"/>
        <v>26.760000000000005</v>
      </c>
      <c r="CU287">
        <f t="shared" si="429"/>
        <v>19.790000000000006</v>
      </c>
      <c r="CV287">
        <f t="shared" si="430"/>
        <v>31.47</v>
      </c>
      <c r="CW287">
        <f t="shared" si="431"/>
        <v>28.86</v>
      </c>
      <c r="CX287">
        <f t="shared" si="432"/>
        <v>22.090000000000003</v>
      </c>
    </row>
    <row r="288" spans="1:102" x14ac:dyDescent="0.2">
      <c r="A288" s="3" t="s">
        <v>286</v>
      </c>
      <c r="B288" s="4">
        <v>93.47</v>
      </c>
      <c r="C288">
        <f t="shared" si="333"/>
        <v>0.57999999999999829</v>
      </c>
      <c r="D288">
        <f t="shared" si="334"/>
        <v>0.81000000000000227</v>
      </c>
      <c r="E288">
        <f t="shared" si="335"/>
        <v>-2.75</v>
      </c>
      <c r="F288">
        <f t="shared" si="336"/>
        <v>-2.75</v>
      </c>
      <c r="G288">
        <f t="shared" si="337"/>
        <v>-2.75</v>
      </c>
      <c r="H288">
        <f t="shared" si="338"/>
        <v>-4.7900000000000063</v>
      </c>
      <c r="I288">
        <f t="shared" si="339"/>
        <v>-7.9300000000000068</v>
      </c>
      <c r="J288">
        <f t="shared" si="340"/>
        <v>-9.7999999999999972</v>
      </c>
      <c r="K288">
        <f t="shared" si="341"/>
        <v>-14.260000000000005</v>
      </c>
      <c r="L288">
        <f t="shared" si="342"/>
        <v>-13.820000000000007</v>
      </c>
      <c r="M288">
        <f t="shared" si="343"/>
        <v>-13.820000000000007</v>
      </c>
      <c r="N288">
        <f t="shared" si="344"/>
        <v>-13.820000000000007</v>
      </c>
      <c r="O288">
        <f t="shared" si="345"/>
        <v>-14.269999999999996</v>
      </c>
      <c r="P288">
        <f t="shared" si="346"/>
        <v>-17.760000000000005</v>
      </c>
      <c r="Q288">
        <f t="shared" si="347"/>
        <v>-12.14</v>
      </c>
      <c r="R288">
        <f t="shared" si="348"/>
        <v>-3.3200000000000074</v>
      </c>
      <c r="S288">
        <f t="shared" si="349"/>
        <v>-1.710000000000008</v>
      </c>
      <c r="T288">
        <f t="shared" si="350"/>
        <v>-1.710000000000008</v>
      </c>
      <c r="U288">
        <f t="shared" si="351"/>
        <v>-1.710000000000008</v>
      </c>
      <c r="V288">
        <f t="shared" si="352"/>
        <v>-3.9500000000000028</v>
      </c>
      <c r="W288">
        <f t="shared" si="353"/>
        <v>-4.0900000000000034</v>
      </c>
      <c r="X288">
        <f t="shared" si="354"/>
        <v>-7.730000000000004</v>
      </c>
      <c r="Y288">
        <f t="shared" si="355"/>
        <v>-12.950000000000003</v>
      </c>
      <c r="Z288">
        <f t="shared" si="356"/>
        <v>4.0499999999999972</v>
      </c>
      <c r="AA288">
        <f t="shared" si="357"/>
        <v>4.0499999999999972</v>
      </c>
      <c r="AB288">
        <f t="shared" si="358"/>
        <v>4.0499999999999972</v>
      </c>
      <c r="AC288">
        <f t="shared" si="359"/>
        <v>25.760000000000005</v>
      </c>
      <c r="AD288">
        <f t="shared" si="360"/>
        <v>14.150000000000006</v>
      </c>
      <c r="AE288">
        <f t="shared" si="361"/>
        <v>18.090000000000003</v>
      </c>
      <c r="AF288">
        <f t="shared" si="362"/>
        <v>20.299999999999997</v>
      </c>
      <c r="AG288">
        <f t="shared" si="363"/>
        <v>18.310000000000002</v>
      </c>
      <c r="AH288">
        <f t="shared" si="364"/>
        <v>18.310000000000002</v>
      </c>
      <c r="AI288">
        <f t="shared" si="365"/>
        <v>18.310000000000002</v>
      </c>
      <c r="AJ288">
        <f t="shared" si="366"/>
        <v>18.549999999999997</v>
      </c>
      <c r="AK288">
        <f t="shared" si="367"/>
        <v>26</v>
      </c>
      <c r="AL288">
        <f t="shared" si="368"/>
        <v>14.670000000000002</v>
      </c>
      <c r="AM288">
        <f t="shared" si="369"/>
        <v>18.480000000000004</v>
      </c>
      <c r="AN288">
        <f t="shared" si="370"/>
        <v>19.489999999999995</v>
      </c>
      <c r="AO288">
        <f t="shared" si="371"/>
        <v>19.489999999999995</v>
      </c>
      <c r="AP288">
        <f t="shared" si="372"/>
        <v>19.489999999999995</v>
      </c>
      <c r="AQ288">
        <f t="shared" si="373"/>
        <v>30.03</v>
      </c>
      <c r="AR288">
        <f t="shared" si="374"/>
        <v>30.839999999999996</v>
      </c>
      <c r="AS288">
        <f t="shared" si="375"/>
        <v>32.01</v>
      </c>
      <c r="AT288">
        <f t="shared" si="376"/>
        <v>62.25</v>
      </c>
      <c r="AU288">
        <f t="shared" si="377"/>
        <v>76.239999999999995</v>
      </c>
      <c r="AV288">
        <f t="shared" si="378"/>
        <v>76.239999999999995</v>
      </c>
      <c r="AW288">
        <f t="shared" si="379"/>
        <v>76.239999999999995</v>
      </c>
      <c r="AX288">
        <f t="shared" si="380"/>
        <v>76.13</v>
      </c>
      <c r="AY288">
        <f t="shared" si="381"/>
        <v>69.150000000000006</v>
      </c>
      <c r="AZ288">
        <f t="shared" si="382"/>
        <v>74.42</v>
      </c>
      <c r="BA288">
        <f t="shared" si="383"/>
        <v>86.38</v>
      </c>
      <c r="BB288">
        <f t="shared" si="384"/>
        <v>75.08</v>
      </c>
      <c r="BC288">
        <f t="shared" si="385"/>
        <v>75.08</v>
      </c>
      <c r="BD288">
        <f t="shared" si="386"/>
        <v>75.08</v>
      </c>
      <c r="BE288">
        <f t="shared" si="387"/>
        <v>69.31</v>
      </c>
      <c r="BF288">
        <f t="shared" si="388"/>
        <v>80.539999999999992</v>
      </c>
      <c r="BG288">
        <f t="shared" si="389"/>
        <v>86.06</v>
      </c>
      <c r="BH288">
        <f t="shared" si="390"/>
        <v>126.47</v>
      </c>
      <c r="BI288">
        <f t="shared" si="391"/>
        <v>126.41</v>
      </c>
      <c r="BJ288">
        <f t="shared" si="392"/>
        <v>126.41</v>
      </c>
      <c r="BK288">
        <f t="shared" si="393"/>
        <v>126.41</v>
      </c>
      <c r="BL288">
        <f t="shared" si="394"/>
        <v>122.75</v>
      </c>
      <c r="BM288">
        <f t="shared" si="395"/>
        <v>135.1</v>
      </c>
      <c r="BN288">
        <f t="shared" si="396"/>
        <v>106.87</v>
      </c>
      <c r="BO288">
        <f t="shared" si="397"/>
        <v>100.94</v>
      </c>
      <c r="BP288">
        <f t="shared" si="398"/>
        <v>100.99</v>
      </c>
      <c r="BQ288">
        <f t="shared" si="399"/>
        <v>100.99</v>
      </c>
      <c r="BR288">
        <f t="shared" si="400"/>
        <v>100.99</v>
      </c>
      <c r="BS288">
        <f t="shared" si="401"/>
        <v>103.03999999999999</v>
      </c>
      <c r="BT288">
        <f t="shared" si="402"/>
        <v>74.05</v>
      </c>
      <c r="BU288">
        <f t="shared" si="403"/>
        <v>89.15</v>
      </c>
      <c r="BV288">
        <f t="shared" si="404"/>
        <v>89.929999999999993</v>
      </c>
      <c r="BW288">
        <f t="shared" si="405"/>
        <v>106.42</v>
      </c>
      <c r="BX288">
        <f t="shared" si="406"/>
        <v>106.42</v>
      </c>
      <c r="BY288">
        <f t="shared" si="407"/>
        <v>106.42</v>
      </c>
      <c r="BZ288">
        <f t="shared" si="408"/>
        <v>127.53</v>
      </c>
      <c r="CA288">
        <f t="shared" si="409"/>
        <v>88.86</v>
      </c>
      <c r="CB288">
        <f t="shared" si="410"/>
        <v>48.19</v>
      </c>
      <c r="CC288">
        <f t="shared" si="411"/>
        <v>40.76</v>
      </c>
      <c r="CD288">
        <f t="shared" si="412"/>
        <v>58.49</v>
      </c>
      <c r="CE288">
        <f t="shared" si="413"/>
        <v>58.49</v>
      </c>
      <c r="CF288">
        <f t="shared" si="414"/>
        <v>58.49</v>
      </c>
      <c r="CG288">
        <f t="shared" si="415"/>
        <v>76.66</v>
      </c>
      <c r="CH288">
        <f t="shared" si="416"/>
        <v>35.03</v>
      </c>
      <c r="CI288">
        <f t="shared" si="417"/>
        <v>42.99</v>
      </c>
      <c r="CJ288">
        <f t="shared" si="418"/>
        <v>48.1</v>
      </c>
      <c r="CK288">
        <f t="shared" si="419"/>
        <v>64.97</v>
      </c>
      <c r="CL288">
        <f t="shared" si="420"/>
        <v>64.97</v>
      </c>
      <c r="CM288">
        <f t="shared" si="421"/>
        <v>64.97</v>
      </c>
      <c r="CN288">
        <f t="shared" si="422"/>
        <v>42.92</v>
      </c>
      <c r="CO288">
        <f t="shared" si="423"/>
        <v>64.430000000000007</v>
      </c>
      <c r="CP288">
        <f t="shared" si="424"/>
        <v>63.56</v>
      </c>
      <c r="CQ288">
        <f t="shared" si="425"/>
        <v>45.15</v>
      </c>
      <c r="CR288">
        <f t="shared" si="426"/>
        <v>40.6</v>
      </c>
      <c r="CS288">
        <f t="shared" si="427"/>
        <v>40.6</v>
      </c>
      <c r="CT288">
        <f t="shared" si="428"/>
        <v>40.6</v>
      </c>
      <c r="CU288">
        <f t="shared" si="429"/>
        <v>27.340000000000003</v>
      </c>
      <c r="CV288">
        <f t="shared" si="430"/>
        <v>20.370000000000005</v>
      </c>
      <c r="CW288">
        <f t="shared" si="431"/>
        <v>32.049999999999997</v>
      </c>
      <c r="CX288">
        <f t="shared" si="432"/>
        <v>29.439999999999998</v>
      </c>
    </row>
    <row r="289" spans="1:102" x14ac:dyDescent="0.2">
      <c r="A289" s="3" t="s">
        <v>287</v>
      </c>
      <c r="B289" s="4">
        <v>105.04</v>
      </c>
      <c r="C289">
        <f t="shared" si="333"/>
        <v>11.570000000000007</v>
      </c>
      <c r="D289">
        <f t="shared" si="334"/>
        <v>12.150000000000006</v>
      </c>
      <c r="E289">
        <f t="shared" si="335"/>
        <v>12.38000000000001</v>
      </c>
      <c r="F289">
        <f t="shared" si="336"/>
        <v>8.8200000000000074</v>
      </c>
      <c r="G289">
        <f t="shared" si="337"/>
        <v>8.8200000000000074</v>
      </c>
      <c r="H289">
        <f t="shared" si="338"/>
        <v>8.8200000000000074</v>
      </c>
      <c r="I289">
        <f t="shared" si="339"/>
        <v>6.7800000000000011</v>
      </c>
      <c r="J289">
        <f t="shared" si="340"/>
        <v>3.6400000000000006</v>
      </c>
      <c r="K289">
        <f t="shared" si="341"/>
        <v>1.7700000000000102</v>
      </c>
      <c r="L289">
        <f t="shared" si="342"/>
        <v>-2.6899999999999977</v>
      </c>
      <c r="M289">
        <f t="shared" si="343"/>
        <v>-2.25</v>
      </c>
      <c r="N289">
        <f t="shared" si="344"/>
        <v>-2.25</v>
      </c>
      <c r="O289">
        <f t="shared" si="345"/>
        <v>-2.25</v>
      </c>
      <c r="P289">
        <f t="shared" si="346"/>
        <v>-2.6999999999999886</v>
      </c>
      <c r="Q289">
        <f t="shared" si="347"/>
        <v>-6.1899999999999977</v>
      </c>
      <c r="R289">
        <f t="shared" si="348"/>
        <v>-0.56999999999999318</v>
      </c>
      <c r="S289">
        <f t="shared" si="349"/>
        <v>8.25</v>
      </c>
      <c r="T289">
        <f t="shared" si="350"/>
        <v>9.86</v>
      </c>
      <c r="U289">
        <f t="shared" si="351"/>
        <v>9.86</v>
      </c>
      <c r="V289">
        <f t="shared" si="352"/>
        <v>9.86</v>
      </c>
      <c r="W289">
        <f t="shared" si="353"/>
        <v>7.6200000000000045</v>
      </c>
      <c r="X289">
        <f t="shared" si="354"/>
        <v>7.480000000000004</v>
      </c>
      <c r="Y289">
        <f t="shared" si="355"/>
        <v>3.8400000000000034</v>
      </c>
      <c r="Z289">
        <f t="shared" si="356"/>
        <v>-1.3799999999999955</v>
      </c>
      <c r="AA289">
        <f t="shared" si="357"/>
        <v>15.620000000000005</v>
      </c>
      <c r="AB289">
        <f t="shared" si="358"/>
        <v>15.620000000000005</v>
      </c>
      <c r="AC289">
        <f t="shared" si="359"/>
        <v>15.620000000000005</v>
      </c>
      <c r="AD289">
        <f t="shared" si="360"/>
        <v>37.330000000000013</v>
      </c>
      <c r="AE289">
        <f t="shared" si="361"/>
        <v>25.720000000000013</v>
      </c>
      <c r="AF289">
        <f t="shared" si="362"/>
        <v>29.660000000000011</v>
      </c>
      <c r="AG289">
        <f t="shared" si="363"/>
        <v>31.870000000000005</v>
      </c>
      <c r="AH289">
        <f t="shared" si="364"/>
        <v>29.88000000000001</v>
      </c>
      <c r="AI289">
        <f t="shared" si="365"/>
        <v>29.88000000000001</v>
      </c>
      <c r="AJ289">
        <f t="shared" si="366"/>
        <v>29.88000000000001</v>
      </c>
      <c r="AK289">
        <f t="shared" si="367"/>
        <v>30.120000000000005</v>
      </c>
      <c r="AL289">
        <f t="shared" si="368"/>
        <v>37.570000000000007</v>
      </c>
      <c r="AM289">
        <f t="shared" si="369"/>
        <v>26.240000000000009</v>
      </c>
      <c r="AN289">
        <f t="shared" si="370"/>
        <v>30.050000000000011</v>
      </c>
      <c r="AO289">
        <f t="shared" si="371"/>
        <v>31.060000000000002</v>
      </c>
      <c r="AP289">
        <f t="shared" si="372"/>
        <v>31.060000000000002</v>
      </c>
      <c r="AQ289">
        <f t="shared" si="373"/>
        <v>31.060000000000002</v>
      </c>
      <c r="AR289">
        <f t="shared" si="374"/>
        <v>41.600000000000009</v>
      </c>
      <c r="AS289">
        <f t="shared" si="375"/>
        <v>42.410000000000004</v>
      </c>
      <c r="AT289">
        <f t="shared" si="376"/>
        <v>43.580000000000005</v>
      </c>
      <c r="AU289">
        <f t="shared" si="377"/>
        <v>73.820000000000007</v>
      </c>
      <c r="AV289">
        <f t="shared" si="378"/>
        <v>87.81</v>
      </c>
      <c r="AW289">
        <f t="shared" si="379"/>
        <v>87.81</v>
      </c>
      <c r="AX289">
        <f t="shared" si="380"/>
        <v>87.81</v>
      </c>
      <c r="AY289">
        <f t="shared" si="381"/>
        <v>87.7</v>
      </c>
      <c r="AZ289">
        <f t="shared" si="382"/>
        <v>80.72</v>
      </c>
      <c r="BA289">
        <f t="shared" si="383"/>
        <v>85.990000000000009</v>
      </c>
      <c r="BB289">
        <f t="shared" si="384"/>
        <v>97.95</v>
      </c>
      <c r="BC289">
        <f t="shared" si="385"/>
        <v>86.65</v>
      </c>
      <c r="BD289">
        <f t="shared" si="386"/>
        <v>86.65</v>
      </c>
      <c r="BE289">
        <f t="shared" si="387"/>
        <v>86.65</v>
      </c>
      <c r="BF289">
        <f t="shared" si="388"/>
        <v>80.88000000000001</v>
      </c>
      <c r="BG289">
        <f t="shared" si="389"/>
        <v>92.110000000000014</v>
      </c>
      <c r="BH289">
        <f t="shared" si="390"/>
        <v>97.63000000000001</v>
      </c>
      <c r="BI289">
        <f t="shared" si="391"/>
        <v>138.04000000000002</v>
      </c>
      <c r="BJ289">
        <f t="shared" si="392"/>
        <v>137.98000000000002</v>
      </c>
      <c r="BK289">
        <f t="shared" si="393"/>
        <v>137.98000000000002</v>
      </c>
      <c r="BL289">
        <f t="shared" si="394"/>
        <v>137.98000000000002</v>
      </c>
      <c r="BM289">
        <f t="shared" si="395"/>
        <v>134.32</v>
      </c>
      <c r="BN289">
        <f t="shared" si="396"/>
        <v>146.67000000000002</v>
      </c>
      <c r="BO289">
        <f t="shared" si="397"/>
        <v>118.44000000000001</v>
      </c>
      <c r="BP289">
        <f t="shared" si="398"/>
        <v>112.51</v>
      </c>
      <c r="BQ289">
        <f t="shared" si="399"/>
        <v>112.56</v>
      </c>
      <c r="BR289">
        <f t="shared" si="400"/>
        <v>112.56</v>
      </c>
      <c r="BS289">
        <f t="shared" si="401"/>
        <v>112.56</v>
      </c>
      <c r="BT289">
        <f t="shared" si="402"/>
        <v>114.61000000000001</v>
      </c>
      <c r="BU289">
        <f t="shared" si="403"/>
        <v>85.62</v>
      </c>
      <c r="BV289">
        <f t="shared" si="404"/>
        <v>100.72</v>
      </c>
      <c r="BW289">
        <f t="shared" si="405"/>
        <v>101.5</v>
      </c>
      <c r="BX289">
        <f t="shared" si="406"/>
        <v>117.99000000000001</v>
      </c>
      <c r="BY289">
        <f t="shared" si="407"/>
        <v>117.99000000000001</v>
      </c>
      <c r="BZ289">
        <f t="shared" si="408"/>
        <v>117.99000000000001</v>
      </c>
      <c r="CA289">
        <f t="shared" si="409"/>
        <v>139.10000000000002</v>
      </c>
      <c r="CB289">
        <f t="shared" si="410"/>
        <v>100.43</v>
      </c>
      <c r="CC289">
        <f t="shared" si="411"/>
        <v>59.760000000000005</v>
      </c>
      <c r="CD289">
        <f t="shared" si="412"/>
        <v>52.330000000000005</v>
      </c>
      <c r="CE289">
        <f t="shared" si="413"/>
        <v>70.06</v>
      </c>
      <c r="CF289">
        <f t="shared" si="414"/>
        <v>70.06</v>
      </c>
      <c r="CG289">
        <f t="shared" si="415"/>
        <v>70.06</v>
      </c>
      <c r="CH289">
        <f t="shared" si="416"/>
        <v>88.23</v>
      </c>
      <c r="CI289">
        <f t="shared" si="417"/>
        <v>46.600000000000009</v>
      </c>
      <c r="CJ289">
        <f t="shared" si="418"/>
        <v>54.560000000000009</v>
      </c>
      <c r="CK289">
        <f t="shared" si="419"/>
        <v>59.670000000000009</v>
      </c>
      <c r="CL289">
        <f t="shared" si="420"/>
        <v>76.540000000000006</v>
      </c>
      <c r="CM289">
        <f t="shared" si="421"/>
        <v>76.540000000000006</v>
      </c>
      <c r="CN289">
        <f t="shared" si="422"/>
        <v>76.540000000000006</v>
      </c>
      <c r="CO289">
        <f t="shared" si="423"/>
        <v>54.490000000000009</v>
      </c>
      <c r="CP289">
        <f t="shared" si="424"/>
        <v>76</v>
      </c>
      <c r="CQ289">
        <f t="shared" si="425"/>
        <v>75.13000000000001</v>
      </c>
      <c r="CR289">
        <f t="shared" si="426"/>
        <v>56.720000000000006</v>
      </c>
      <c r="CS289">
        <f t="shared" si="427"/>
        <v>52.170000000000009</v>
      </c>
      <c r="CT289">
        <f t="shared" si="428"/>
        <v>52.170000000000009</v>
      </c>
      <c r="CU289">
        <f t="shared" si="429"/>
        <v>52.170000000000009</v>
      </c>
      <c r="CV289">
        <f t="shared" si="430"/>
        <v>38.910000000000011</v>
      </c>
      <c r="CW289">
        <f t="shared" si="431"/>
        <v>31.940000000000012</v>
      </c>
      <c r="CX289">
        <f t="shared" si="432"/>
        <v>43.620000000000005</v>
      </c>
    </row>
    <row r="290" spans="1:102" x14ac:dyDescent="0.2">
      <c r="A290" s="3" t="s">
        <v>288</v>
      </c>
      <c r="B290" s="4">
        <v>101.14</v>
      </c>
      <c r="C290">
        <f t="shared" si="333"/>
        <v>-3.9000000000000057</v>
      </c>
      <c r="D290">
        <f t="shared" si="334"/>
        <v>7.6700000000000017</v>
      </c>
      <c r="E290">
        <f t="shared" si="335"/>
        <v>8.25</v>
      </c>
      <c r="F290">
        <f t="shared" si="336"/>
        <v>8.480000000000004</v>
      </c>
      <c r="G290">
        <f t="shared" si="337"/>
        <v>4.9200000000000017</v>
      </c>
      <c r="H290">
        <f t="shared" si="338"/>
        <v>4.9200000000000017</v>
      </c>
      <c r="I290">
        <f t="shared" si="339"/>
        <v>4.9200000000000017</v>
      </c>
      <c r="J290">
        <f t="shared" si="340"/>
        <v>2.8799999999999955</v>
      </c>
      <c r="K290">
        <f t="shared" si="341"/>
        <v>-0.26000000000000512</v>
      </c>
      <c r="L290">
        <f t="shared" si="342"/>
        <v>-2.1299999999999955</v>
      </c>
      <c r="M290">
        <f t="shared" si="343"/>
        <v>-6.5900000000000034</v>
      </c>
      <c r="N290">
        <f t="shared" si="344"/>
        <v>-6.1500000000000057</v>
      </c>
      <c r="O290">
        <f t="shared" si="345"/>
        <v>-6.1500000000000057</v>
      </c>
      <c r="P290">
        <f t="shared" si="346"/>
        <v>-6.1500000000000057</v>
      </c>
      <c r="Q290">
        <f t="shared" si="347"/>
        <v>-6.5999999999999943</v>
      </c>
      <c r="R290">
        <f t="shared" si="348"/>
        <v>-10.090000000000003</v>
      </c>
      <c r="S290">
        <f t="shared" si="349"/>
        <v>-4.4699999999999989</v>
      </c>
      <c r="T290">
        <f t="shared" si="350"/>
        <v>4.3499999999999943</v>
      </c>
      <c r="U290">
        <f t="shared" si="351"/>
        <v>5.9599999999999937</v>
      </c>
      <c r="V290">
        <f t="shared" si="352"/>
        <v>5.9599999999999937</v>
      </c>
      <c r="W290">
        <f t="shared" si="353"/>
        <v>5.9599999999999937</v>
      </c>
      <c r="X290">
        <f t="shared" si="354"/>
        <v>3.7199999999999989</v>
      </c>
      <c r="Y290">
        <f t="shared" si="355"/>
        <v>3.5799999999999983</v>
      </c>
      <c r="Z290">
        <f t="shared" si="356"/>
        <v>-6.0000000000002274E-2</v>
      </c>
      <c r="AA290">
        <f t="shared" si="357"/>
        <v>-5.2800000000000011</v>
      </c>
      <c r="AB290">
        <f t="shared" si="358"/>
        <v>11.719999999999999</v>
      </c>
      <c r="AC290">
        <f t="shared" si="359"/>
        <v>11.719999999999999</v>
      </c>
      <c r="AD290">
        <f t="shared" si="360"/>
        <v>11.719999999999999</v>
      </c>
      <c r="AE290">
        <f t="shared" si="361"/>
        <v>33.430000000000007</v>
      </c>
      <c r="AF290">
        <f t="shared" si="362"/>
        <v>21.820000000000007</v>
      </c>
      <c r="AG290">
        <f t="shared" si="363"/>
        <v>25.760000000000005</v>
      </c>
      <c r="AH290">
        <f t="shared" si="364"/>
        <v>27.97</v>
      </c>
      <c r="AI290">
        <f t="shared" si="365"/>
        <v>25.980000000000004</v>
      </c>
      <c r="AJ290">
        <f t="shared" si="366"/>
        <v>25.980000000000004</v>
      </c>
      <c r="AK290">
        <f t="shared" si="367"/>
        <v>25.980000000000004</v>
      </c>
      <c r="AL290">
        <f t="shared" si="368"/>
        <v>26.22</v>
      </c>
      <c r="AM290">
        <f t="shared" si="369"/>
        <v>33.67</v>
      </c>
      <c r="AN290">
        <f t="shared" si="370"/>
        <v>22.340000000000003</v>
      </c>
      <c r="AO290">
        <f t="shared" si="371"/>
        <v>26.150000000000006</v>
      </c>
      <c r="AP290">
        <f t="shared" si="372"/>
        <v>27.159999999999997</v>
      </c>
      <c r="AQ290">
        <f t="shared" si="373"/>
        <v>27.159999999999997</v>
      </c>
      <c r="AR290">
        <f t="shared" si="374"/>
        <v>27.159999999999997</v>
      </c>
      <c r="AS290">
        <f t="shared" si="375"/>
        <v>37.700000000000003</v>
      </c>
      <c r="AT290">
        <f t="shared" si="376"/>
        <v>38.51</v>
      </c>
      <c r="AU290">
        <f t="shared" si="377"/>
        <v>39.68</v>
      </c>
      <c r="AV290">
        <f t="shared" si="378"/>
        <v>69.92</v>
      </c>
      <c r="AW290">
        <f t="shared" si="379"/>
        <v>83.91</v>
      </c>
      <c r="AX290">
        <f t="shared" si="380"/>
        <v>83.91</v>
      </c>
      <c r="AY290">
        <f t="shared" si="381"/>
        <v>83.91</v>
      </c>
      <c r="AZ290">
        <f t="shared" si="382"/>
        <v>83.8</v>
      </c>
      <c r="BA290">
        <f t="shared" si="383"/>
        <v>76.819999999999993</v>
      </c>
      <c r="BB290">
        <f t="shared" si="384"/>
        <v>82.09</v>
      </c>
      <c r="BC290">
        <f t="shared" si="385"/>
        <v>94.05</v>
      </c>
      <c r="BD290">
        <f t="shared" si="386"/>
        <v>82.75</v>
      </c>
      <c r="BE290">
        <f t="shared" si="387"/>
        <v>82.75</v>
      </c>
      <c r="BF290">
        <f t="shared" si="388"/>
        <v>82.75</v>
      </c>
      <c r="BG290">
        <f t="shared" si="389"/>
        <v>76.98</v>
      </c>
      <c r="BH290">
        <f t="shared" si="390"/>
        <v>88.210000000000008</v>
      </c>
      <c r="BI290">
        <f t="shared" si="391"/>
        <v>93.73</v>
      </c>
      <c r="BJ290">
        <f t="shared" si="392"/>
        <v>134.13999999999999</v>
      </c>
      <c r="BK290">
        <f t="shared" si="393"/>
        <v>134.07999999999998</v>
      </c>
      <c r="BL290">
        <f t="shared" si="394"/>
        <v>134.07999999999998</v>
      </c>
      <c r="BM290">
        <f t="shared" si="395"/>
        <v>134.07999999999998</v>
      </c>
      <c r="BN290">
        <f t="shared" si="396"/>
        <v>130.42000000000002</v>
      </c>
      <c r="BO290">
        <f t="shared" si="397"/>
        <v>142.77000000000001</v>
      </c>
      <c r="BP290">
        <f t="shared" si="398"/>
        <v>114.54</v>
      </c>
      <c r="BQ290">
        <f t="shared" si="399"/>
        <v>108.61</v>
      </c>
      <c r="BR290">
        <f t="shared" si="400"/>
        <v>108.66</v>
      </c>
      <c r="BS290">
        <f t="shared" si="401"/>
        <v>108.66</v>
      </c>
      <c r="BT290">
        <f t="shared" si="402"/>
        <v>108.66</v>
      </c>
      <c r="BU290">
        <f t="shared" si="403"/>
        <v>110.71000000000001</v>
      </c>
      <c r="BV290">
        <f t="shared" si="404"/>
        <v>81.72</v>
      </c>
      <c r="BW290">
        <f t="shared" si="405"/>
        <v>96.82</v>
      </c>
      <c r="BX290">
        <f t="shared" si="406"/>
        <v>97.6</v>
      </c>
      <c r="BY290">
        <f t="shared" si="407"/>
        <v>114.09</v>
      </c>
      <c r="BZ290">
        <f t="shared" si="408"/>
        <v>114.09</v>
      </c>
      <c r="CA290">
        <f t="shared" si="409"/>
        <v>114.09</v>
      </c>
      <c r="CB290">
        <f t="shared" si="410"/>
        <v>135.19999999999999</v>
      </c>
      <c r="CC290">
        <f t="shared" si="411"/>
        <v>96.53</v>
      </c>
      <c r="CD290">
        <f t="shared" si="412"/>
        <v>55.86</v>
      </c>
      <c r="CE290">
        <f t="shared" si="413"/>
        <v>48.43</v>
      </c>
      <c r="CF290">
        <f t="shared" si="414"/>
        <v>66.16</v>
      </c>
      <c r="CG290">
        <f t="shared" si="415"/>
        <v>66.16</v>
      </c>
      <c r="CH290">
        <f t="shared" si="416"/>
        <v>66.16</v>
      </c>
      <c r="CI290">
        <f t="shared" si="417"/>
        <v>84.33</v>
      </c>
      <c r="CJ290">
        <f t="shared" si="418"/>
        <v>42.7</v>
      </c>
      <c r="CK290">
        <f t="shared" si="419"/>
        <v>50.660000000000004</v>
      </c>
      <c r="CL290">
        <f t="shared" si="420"/>
        <v>55.77</v>
      </c>
      <c r="CM290">
        <f t="shared" si="421"/>
        <v>72.64</v>
      </c>
      <c r="CN290">
        <f t="shared" si="422"/>
        <v>72.64</v>
      </c>
      <c r="CO290">
        <f t="shared" si="423"/>
        <v>72.64</v>
      </c>
      <c r="CP290">
        <f t="shared" si="424"/>
        <v>50.59</v>
      </c>
      <c r="CQ290">
        <f t="shared" si="425"/>
        <v>72.099999999999994</v>
      </c>
      <c r="CR290">
        <f t="shared" si="426"/>
        <v>71.23</v>
      </c>
      <c r="CS290">
        <f t="shared" si="427"/>
        <v>52.82</v>
      </c>
      <c r="CT290">
        <f t="shared" si="428"/>
        <v>48.27</v>
      </c>
      <c r="CU290">
        <f t="shared" si="429"/>
        <v>48.27</v>
      </c>
      <c r="CV290">
        <f t="shared" si="430"/>
        <v>48.27</v>
      </c>
      <c r="CW290">
        <f t="shared" si="431"/>
        <v>35.010000000000005</v>
      </c>
      <c r="CX290">
        <f t="shared" si="432"/>
        <v>28.040000000000006</v>
      </c>
    </row>
    <row r="291" spans="1:102" x14ac:dyDescent="0.2">
      <c r="A291" s="3" t="s">
        <v>289</v>
      </c>
      <c r="B291" s="4">
        <v>101.14</v>
      </c>
      <c r="C291">
        <f t="shared" si="333"/>
        <v>0</v>
      </c>
      <c r="D291">
        <f t="shared" si="334"/>
        <v>-3.9000000000000057</v>
      </c>
      <c r="E291">
        <f t="shared" si="335"/>
        <v>7.6700000000000017</v>
      </c>
      <c r="F291">
        <f t="shared" si="336"/>
        <v>8.25</v>
      </c>
      <c r="G291">
        <f t="shared" si="337"/>
        <v>8.480000000000004</v>
      </c>
      <c r="H291">
        <f t="shared" si="338"/>
        <v>4.9200000000000017</v>
      </c>
      <c r="I291">
        <f t="shared" si="339"/>
        <v>4.9200000000000017</v>
      </c>
      <c r="J291">
        <f t="shared" si="340"/>
        <v>4.9200000000000017</v>
      </c>
      <c r="K291">
        <f t="shared" si="341"/>
        <v>2.8799999999999955</v>
      </c>
      <c r="L291">
        <f t="shared" si="342"/>
        <v>-0.26000000000000512</v>
      </c>
      <c r="M291">
        <f t="shared" si="343"/>
        <v>-2.1299999999999955</v>
      </c>
      <c r="N291">
        <f t="shared" si="344"/>
        <v>-6.5900000000000034</v>
      </c>
      <c r="O291">
        <f t="shared" si="345"/>
        <v>-6.1500000000000057</v>
      </c>
      <c r="P291">
        <f t="shared" si="346"/>
        <v>-6.1500000000000057</v>
      </c>
      <c r="Q291">
        <f t="shared" si="347"/>
        <v>-6.1500000000000057</v>
      </c>
      <c r="R291">
        <f t="shared" si="348"/>
        <v>-6.5999999999999943</v>
      </c>
      <c r="S291">
        <f t="shared" si="349"/>
        <v>-10.090000000000003</v>
      </c>
      <c r="T291">
        <f t="shared" si="350"/>
        <v>-4.4699999999999989</v>
      </c>
      <c r="U291">
        <f t="shared" si="351"/>
        <v>4.3499999999999943</v>
      </c>
      <c r="V291">
        <f t="shared" si="352"/>
        <v>5.9599999999999937</v>
      </c>
      <c r="W291">
        <f t="shared" si="353"/>
        <v>5.9599999999999937</v>
      </c>
      <c r="X291">
        <f t="shared" si="354"/>
        <v>5.9599999999999937</v>
      </c>
      <c r="Y291">
        <f t="shared" si="355"/>
        <v>3.7199999999999989</v>
      </c>
      <c r="Z291">
        <f t="shared" si="356"/>
        <v>3.5799999999999983</v>
      </c>
      <c r="AA291">
        <f t="shared" si="357"/>
        <v>-6.0000000000002274E-2</v>
      </c>
      <c r="AB291">
        <f t="shared" si="358"/>
        <v>-5.2800000000000011</v>
      </c>
      <c r="AC291">
        <f t="shared" si="359"/>
        <v>11.719999999999999</v>
      </c>
      <c r="AD291">
        <f t="shared" si="360"/>
        <v>11.719999999999999</v>
      </c>
      <c r="AE291">
        <f t="shared" si="361"/>
        <v>11.719999999999999</v>
      </c>
      <c r="AF291">
        <f t="shared" si="362"/>
        <v>33.430000000000007</v>
      </c>
      <c r="AG291">
        <f t="shared" si="363"/>
        <v>21.820000000000007</v>
      </c>
      <c r="AH291">
        <f t="shared" si="364"/>
        <v>25.760000000000005</v>
      </c>
      <c r="AI291">
        <f t="shared" si="365"/>
        <v>27.97</v>
      </c>
      <c r="AJ291">
        <f t="shared" si="366"/>
        <v>25.980000000000004</v>
      </c>
      <c r="AK291">
        <f t="shared" si="367"/>
        <v>25.980000000000004</v>
      </c>
      <c r="AL291">
        <f t="shared" si="368"/>
        <v>25.980000000000004</v>
      </c>
      <c r="AM291">
        <f t="shared" si="369"/>
        <v>26.22</v>
      </c>
      <c r="AN291">
        <f t="shared" si="370"/>
        <v>33.67</v>
      </c>
      <c r="AO291">
        <f t="shared" si="371"/>
        <v>22.340000000000003</v>
      </c>
      <c r="AP291">
        <f t="shared" si="372"/>
        <v>26.150000000000006</v>
      </c>
      <c r="AQ291">
        <f t="shared" si="373"/>
        <v>27.159999999999997</v>
      </c>
      <c r="AR291">
        <f t="shared" si="374"/>
        <v>27.159999999999997</v>
      </c>
      <c r="AS291">
        <f t="shared" si="375"/>
        <v>27.159999999999997</v>
      </c>
      <c r="AT291">
        <f t="shared" si="376"/>
        <v>37.700000000000003</v>
      </c>
      <c r="AU291">
        <f t="shared" si="377"/>
        <v>38.51</v>
      </c>
      <c r="AV291">
        <f t="shared" si="378"/>
        <v>39.68</v>
      </c>
      <c r="AW291">
        <f t="shared" si="379"/>
        <v>69.92</v>
      </c>
      <c r="AX291">
        <f t="shared" si="380"/>
        <v>83.91</v>
      </c>
      <c r="AY291">
        <f t="shared" si="381"/>
        <v>83.91</v>
      </c>
      <c r="AZ291">
        <f t="shared" si="382"/>
        <v>83.91</v>
      </c>
      <c r="BA291">
        <f t="shared" si="383"/>
        <v>83.8</v>
      </c>
      <c r="BB291">
        <f t="shared" si="384"/>
        <v>76.819999999999993</v>
      </c>
      <c r="BC291">
        <f t="shared" si="385"/>
        <v>82.09</v>
      </c>
      <c r="BD291">
        <f t="shared" si="386"/>
        <v>94.05</v>
      </c>
      <c r="BE291">
        <f t="shared" si="387"/>
        <v>82.75</v>
      </c>
      <c r="BF291">
        <f t="shared" si="388"/>
        <v>82.75</v>
      </c>
      <c r="BG291">
        <f t="shared" si="389"/>
        <v>82.75</v>
      </c>
      <c r="BH291">
        <f t="shared" si="390"/>
        <v>76.98</v>
      </c>
      <c r="BI291">
        <f t="shared" si="391"/>
        <v>88.210000000000008</v>
      </c>
      <c r="BJ291">
        <f t="shared" si="392"/>
        <v>93.73</v>
      </c>
      <c r="BK291">
        <f t="shared" si="393"/>
        <v>134.13999999999999</v>
      </c>
      <c r="BL291">
        <f t="shared" si="394"/>
        <v>134.07999999999998</v>
      </c>
      <c r="BM291">
        <f t="shared" si="395"/>
        <v>134.07999999999998</v>
      </c>
      <c r="BN291">
        <f t="shared" si="396"/>
        <v>134.07999999999998</v>
      </c>
      <c r="BO291">
        <f t="shared" si="397"/>
        <v>130.42000000000002</v>
      </c>
      <c r="BP291">
        <f t="shared" si="398"/>
        <v>142.77000000000001</v>
      </c>
      <c r="BQ291">
        <f t="shared" si="399"/>
        <v>114.54</v>
      </c>
      <c r="BR291">
        <f t="shared" si="400"/>
        <v>108.61</v>
      </c>
      <c r="BS291">
        <f t="shared" si="401"/>
        <v>108.66</v>
      </c>
      <c r="BT291">
        <f t="shared" si="402"/>
        <v>108.66</v>
      </c>
      <c r="BU291">
        <f t="shared" si="403"/>
        <v>108.66</v>
      </c>
      <c r="BV291">
        <f t="shared" si="404"/>
        <v>110.71000000000001</v>
      </c>
      <c r="BW291">
        <f t="shared" si="405"/>
        <v>81.72</v>
      </c>
      <c r="BX291">
        <f t="shared" si="406"/>
        <v>96.82</v>
      </c>
      <c r="BY291">
        <f t="shared" si="407"/>
        <v>97.6</v>
      </c>
      <c r="BZ291">
        <f t="shared" si="408"/>
        <v>114.09</v>
      </c>
      <c r="CA291">
        <f t="shared" si="409"/>
        <v>114.09</v>
      </c>
      <c r="CB291">
        <f t="shared" si="410"/>
        <v>114.09</v>
      </c>
      <c r="CC291">
        <f t="shared" si="411"/>
        <v>135.19999999999999</v>
      </c>
      <c r="CD291">
        <f t="shared" si="412"/>
        <v>96.53</v>
      </c>
      <c r="CE291">
        <f t="shared" si="413"/>
        <v>55.86</v>
      </c>
      <c r="CF291">
        <f t="shared" si="414"/>
        <v>48.43</v>
      </c>
      <c r="CG291">
        <f t="shared" si="415"/>
        <v>66.16</v>
      </c>
      <c r="CH291">
        <f t="shared" si="416"/>
        <v>66.16</v>
      </c>
      <c r="CI291">
        <f t="shared" si="417"/>
        <v>66.16</v>
      </c>
      <c r="CJ291">
        <f t="shared" si="418"/>
        <v>84.33</v>
      </c>
      <c r="CK291">
        <f t="shared" si="419"/>
        <v>42.7</v>
      </c>
      <c r="CL291">
        <f t="shared" si="420"/>
        <v>50.660000000000004</v>
      </c>
      <c r="CM291">
        <f t="shared" si="421"/>
        <v>55.77</v>
      </c>
      <c r="CN291">
        <f t="shared" si="422"/>
        <v>72.64</v>
      </c>
      <c r="CO291">
        <f t="shared" si="423"/>
        <v>72.64</v>
      </c>
      <c r="CP291">
        <f t="shared" si="424"/>
        <v>72.64</v>
      </c>
      <c r="CQ291">
        <f t="shared" si="425"/>
        <v>50.59</v>
      </c>
      <c r="CR291">
        <f t="shared" si="426"/>
        <v>72.099999999999994</v>
      </c>
      <c r="CS291">
        <f t="shared" si="427"/>
        <v>71.23</v>
      </c>
      <c r="CT291">
        <f t="shared" si="428"/>
        <v>52.82</v>
      </c>
      <c r="CU291">
        <f t="shared" si="429"/>
        <v>48.27</v>
      </c>
      <c r="CV291">
        <f t="shared" si="430"/>
        <v>48.27</v>
      </c>
      <c r="CW291">
        <f t="shared" si="431"/>
        <v>48.27</v>
      </c>
      <c r="CX291">
        <f t="shared" si="432"/>
        <v>35.010000000000005</v>
      </c>
    </row>
    <row r="292" spans="1:102" x14ac:dyDescent="0.2">
      <c r="A292" s="3" t="s">
        <v>290</v>
      </c>
      <c r="B292" s="4">
        <v>101.14</v>
      </c>
      <c r="C292">
        <f t="shared" si="333"/>
        <v>0</v>
      </c>
      <c r="D292">
        <f t="shared" si="334"/>
        <v>0</v>
      </c>
      <c r="E292">
        <f t="shared" si="335"/>
        <v>-3.9000000000000057</v>
      </c>
      <c r="F292">
        <f t="shared" si="336"/>
        <v>7.6700000000000017</v>
      </c>
      <c r="G292">
        <f t="shared" si="337"/>
        <v>8.25</v>
      </c>
      <c r="H292">
        <f t="shared" si="338"/>
        <v>8.480000000000004</v>
      </c>
      <c r="I292">
        <f t="shared" si="339"/>
        <v>4.9200000000000017</v>
      </c>
      <c r="J292">
        <f t="shared" si="340"/>
        <v>4.9200000000000017</v>
      </c>
      <c r="K292">
        <f t="shared" si="341"/>
        <v>4.9200000000000017</v>
      </c>
      <c r="L292">
        <f t="shared" si="342"/>
        <v>2.8799999999999955</v>
      </c>
      <c r="M292">
        <f t="shared" si="343"/>
        <v>-0.26000000000000512</v>
      </c>
      <c r="N292">
        <f t="shared" si="344"/>
        <v>-2.1299999999999955</v>
      </c>
      <c r="O292">
        <f t="shared" si="345"/>
        <v>-6.5900000000000034</v>
      </c>
      <c r="P292">
        <f t="shared" si="346"/>
        <v>-6.1500000000000057</v>
      </c>
      <c r="Q292">
        <f t="shared" si="347"/>
        <v>-6.1500000000000057</v>
      </c>
      <c r="R292">
        <f t="shared" si="348"/>
        <v>-6.1500000000000057</v>
      </c>
      <c r="S292">
        <f t="shared" si="349"/>
        <v>-6.5999999999999943</v>
      </c>
      <c r="T292">
        <f t="shared" si="350"/>
        <v>-10.090000000000003</v>
      </c>
      <c r="U292">
        <f t="shared" si="351"/>
        <v>-4.4699999999999989</v>
      </c>
      <c r="V292">
        <f t="shared" si="352"/>
        <v>4.3499999999999943</v>
      </c>
      <c r="W292">
        <f t="shared" si="353"/>
        <v>5.9599999999999937</v>
      </c>
      <c r="X292">
        <f t="shared" si="354"/>
        <v>5.9599999999999937</v>
      </c>
      <c r="Y292">
        <f t="shared" si="355"/>
        <v>5.9599999999999937</v>
      </c>
      <c r="Z292">
        <f t="shared" si="356"/>
        <v>3.7199999999999989</v>
      </c>
      <c r="AA292">
        <f t="shared" si="357"/>
        <v>3.5799999999999983</v>
      </c>
      <c r="AB292">
        <f t="shared" si="358"/>
        <v>-6.0000000000002274E-2</v>
      </c>
      <c r="AC292">
        <f t="shared" si="359"/>
        <v>-5.2800000000000011</v>
      </c>
      <c r="AD292">
        <f t="shared" si="360"/>
        <v>11.719999999999999</v>
      </c>
      <c r="AE292">
        <f t="shared" si="361"/>
        <v>11.719999999999999</v>
      </c>
      <c r="AF292">
        <f t="shared" si="362"/>
        <v>11.719999999999999</v>
      </c>
      <c r="AG292">
        <f t="shared" si="363"/>
        <v>33.430000000000007</v>
      </c>
      <c r="AH292">
        <f t="shared" si="364"/>
        <v>21.820000000000007</v>
      </c>
      <c r="AI292">
        <f t="shared" si="365"/>
        <v>25.760000000000005</v>
      </c>
      <c r="AJ292">
        <f t="shared" si="366"/>
        <v>27.97</v>
      </c>
      <c r="AK292">
        <f t="shared" si="367"/>
        <v>25.980000000000004</v>
      </c>
      <c r="AL292">
        <f t="shared" si="368"/>
        <v>25.980000000000004</v>
      </c>
      <c r="AM292">
        <f t="shared" si="369"/>
        <v>25.980000000000004</v>
      </c>
      <c r="AN292">
        <f t="shared" si="370"/>
        <v>26.22</v>
      </c>
      <c r="AO292">
        <f t="shared" si="371"/>
        <v>33.67</v>
      </c>
      <c r="AP292">
        <f t="shared" si="372"/>
        <v>22.340000000000003</v>
      </c>
      <c r="AQ292">
        <f t="shared" si="373"/>
        <v>26.150000000000006</v>
      </c>
      <c r="AR292">
        <f t="shared" si="374"/>
        <v>27.159999999999997</v>
      </c>
      <c r="AS292">
        <f t="shared" si="375"/>
        <v>27.159999999999997</v>
      </c>
      <c r="AT292">
        <f t="shared" si="376"/>
        <v>27.159999999999997</v>
      </c>
      <c r="AU292">
        <f t="shared" si="377"/>
        <v>37.700000000000003</v>
      </c>
      <c r="AV292">
        <f t="shared" si="378"/>
        <v>38.51</v>
      </c>
      <c r="AW292">
        <f t="shared" si="379"/>
        <v>39.68</v>
      </c>
      <c r="AX292">
        <f t="shared" si="380"/>
        <v>69.92</v>
      </c>
      <c r="AY292">
        <f t="shared" si="381"/>
        <v>83.91</v>
      </c>
      <c r="AZ292">
        <f t="shared" si="382"/>
        <v>83.91</v>
      </c>
      <c r="BA292">
        <f t="shared" si="383"/>
        <v>83.91</v>
      </c>
      <c r="BB292">
        <f t="shared" si="384"/>
        <v>83.8</v>
      </c>
      <c r="BC292">
        <f t="shared" si="385"/>
        <v>76.819999999999993</v>
      </c>
      <c r="BD292">
        <f t="shared" si="386"/>
        <v>82.09</v>
      </c>
      <c r="BE292">
        <f t="shared" si="387"/>
        <v>94.05</v>
      </c>
      <c r="BF292">
        <f t="shared" si="388"/>
        <v>82.75</v>
      </c>
      <c r="BG292">
        <f t="shared" si="389"/>
        <v>82.75</v>
      </c>
      <c r="BH292">
        <f t="shared" si="390"/>
        <v>82.75</v>
      </c>
      <c r="BI292">
        <f t="shared" si="391"/>
        <v>76.98</v>
      </c>
      <c r="BJ292">
        <f t="shared" si="392"/>
        <v>88.210000000000008</v>
      </c>
      <c r="BK292">
        <f t="shared" si="393"/>
        <v>93.73</v>
      </c>
      <c r="BL292">
        <f t="shared" si="394"/>
        <v>134.13999999999999</v>
      </c>
      <c r="BM292">
        <f t="shared" si="395"/>
        <v>134.07999999999998</v>
      </c>
      <c r="BN292">
        <f t="shared" si="396"/>
        <v>134.07999999999998</v>
      </c>
      <c r="BO292">
        <f t="shared" si="397"/>
        <v>134.07999999999998</v>
      </c>
      <c r="BP292">
        <f t="shared" si="398"/>
        <v>130.42000000000002</v>
      </c>
      <c r="BQ292">
        <f t="shared" si="399"/>
        <v>142.77000000000001</v>
      </c>
      <c r="BR292">
        <f t="shared" si="400"/>
        <v>114.54</v>
      </c>
      <c r="BS292">
        <f t="shared" si="401"/>
        <v>108.61</v>
      </c>
      <c r="BT292">
        <f t="shared" si="402"/>
        <v>108.66</v>
      </c>
      <c r="BU292">
        <f t="shared" si="403"/>
        <v>108.66</v>
      </c>
      <c r="BV292">
        <f t="shared" si="404"/>
        <v>108.66</v>
      </c>
      <c r="BW292">
        <f t="shared" si="405"/>
        <v>110.71000000000001</v>
      </c>
      <c r="BX292">
        <f t="shared" si="406"/>
        <v>81.72</v>
      </c>
      <c r="BY292">
        <f t="shared" si="407"/>
        <v>96.82</v>
      </c>
      <c r="BZ292">
        <f t="shared" si="408"/>
        <v>97.6</v>
      </c>
      <c r="CA292">
        <f t="shared" si="409"/>
        <v>114.09</v>
      </c>
      <c r="CB292">
        <f t="shared" si="410"/>
        <v>114.09</v>
      </c>
      <c r="CC292">
        <f t="shared" si="411"/>
        <v>114.09</v>
      </c>
      <c r="CD292">
        <f t="shared" si="412"/>
        <v>135.19999999999999</v>
      </c>
      <c r="CE292">
        <f t="shared" si="413"/>
        <v>96.53</v>
      </c>
      <c r="CF292">
        <f t="shared" si="414"/>
        <v>55.86</v>
      </c>
      <c r="CG292">
        <f t="shared" si="415"/>
        <v>48.43</v>
      </c>
      <c r="CH292">
        <f t="shared" si="416"/>
        <v>66.16</v>
      </c>
      <c r="CI292">
        <f t="shared" si="417"/>
        <v>66.16</v>
      </c>
      <c r="CJ292">
        <f t="shared" si="418"/>
        <v>66.16</v>
      </c>
      <c r="CK292">
        <f t="shared" si="419"/>
        <v>84.33</v>
      </c>
      <c r="CL292">
        <f t="shared" si="420"/>
        <v>42.7</v>
      </c>
      <c r="CM292">
        <f t="shared" si="421"/>
        <v>50.660000000000004</v>
      </c>
      <c r="CN292">
        <f t="shared" si="422"/>
        <v>55.77</v>
      </c>
      <c r="CO292">
        <f t="shared" si="423"/>
        <v>72.64</v>
      </c>
      <c r="CP292">
        <f t="shared" si="424"/>
        <v>72.64</v>
      </c>
      <c r="CQ292">
        <f t="shared" si="425"/>
        <v>72.64</v>
      </c>
      <c r="CR292">
        <f t="shared" si="426"/>
        <v>50.59</v>
      </c>
      <c r="CS292">
        <f t="shared" si="427"/>
        <v>72.099999999999994</v>
      </c>
      <c r="CT292">
        <f t="shared" si="428"/>
        <v>71.23</v>
      </c>
      <c r="CU292">
        <f t="shared" si="429"/>
        <v>52.82</v>
      </c>
      <c r="CV292">
        <f t="shared" si="430"/>
        <v>48.27</v>
      </c>
      <c r="CW292">
        <f t="shared" si="431"/>
        <v>48.27</v>
      </c>
      <c r="CX292">
        <f t="shared" si="432"/>
        <v>48.27</v>
      </c>
    </row>
    <row r="293" spans="1:102" x14ac:dyDescent="0.2">
      <c r="A293" s="3" t="s">
        <v>291</v>
      </c>
      <c r="B293" s="4">
        <v>94.78</v>
      </c>
      <c r="C293">
        <f t="shared" ref="C293:C356" si="433">B293-B292</f>
        <v>-6.3599999999999994</v>
      </c>
      <c r="D293">
        <f t="shared" ref="D293:D356" si="434">B293-B291</f>
        <v>-6.3599999999999994</v>
      </c>
      <c r="E293">
        <f t="shared" ref="E293:E356" si="435">B293-B290</f>
        <v>-6.3599999999999994</v>
      </c>
      <c r="F293">
        <f t="shared" ref="F293:F356" si="436">B293-B289</f>
        <v>-10.260000000000005</v>
      </c>
      <c r="G293">
        <f t="shared" ref="G293:G356" si="437">B293-B288</f>
        <v>1.3100000000000023</v>
      </c>
      <c r="H293">
        <f t="shared" ref="H293:H356" si="438">B293-B287</f>
        <v>1.8900000000000006</v>
      </c>
      <c r="I293">
        <f t="shared" ref="I293:I356" si="439">B293-B286</f>
        <v>2.1200000000000045</v>
      </c>
      <c r="J293">
        <f t="shared" ref="J293:J356" si="440">B293-B285</f>
        <v>-1.4399999999999977</v>
      </c>
      <c r="K293">
        <f t="shared" ref="K293:K356" si="441">B293-B284</f>
        <v>-1.4399999999999977</v>
      </c>
      <c r="L293">
        <f t="shared" ref="L293:L356" si="442">B293-B283</f>
        <v>-1.4399999999999977</v>
      </c>
      <c r="M293">
        <f t="shared" ref="M293:M356" si="443">B293-B282</f>
        <v>-3.480000000000004</v>
      </c>
      <c r="N293">
        <f t="shared" ref="N293:N356" si="444">B293-B281</f>
        <v>-6.6200000000000045</v>
      </c>
      <c r="O293">
        <f t="shared" ref="O293:O356" si="445">B293-B280</f>
        <v>-8.4899999999999949</v>
      </c>
      <c r="P293">
        <f t="shared" ref="P293:P356" si="446">B293-B279</f>
        <v>-12.950000000000003</v>
      </c>
      <c r="Q293">
        <f t="shared" ref="Q293:Q356" si="447">B293-B278</f>
        <v>-12.510000000000005</v>
      </c>
      <c r="R293">
        <f t="shared" ref="R293:R356" si="448">B293-B277</f>
        <v>-12.510000000000005</v>
      </c>
      <c r="S293">
        <f t="shared" ref="S293:S356" si="449">B293-B276</f>
        <v>-12.510000000000005</v>
      </c>
      <c r="T293">
        <f t="shared" ref="T293:T356" si="450">B293-B275</f>
        <v>-12.959999999999994</v>
      </c>
      <c r="U293">
        <f t="shared" ref="U293:U356" si="451">B293-B274</f>
        <v>-16.450000000000003</v>
      </c>
      <c r="V293">
        <f t="shared" ref="V293:V356" si="452">B293-B273</f>
        <v>-10.829999999999998</v>
      </c>
      <c r="W293">
        <f t="shared" ref="W293:W356" si="453">B293-B272</f>
        <v>-2.0100000000000051</v>
      </c>
      <c r="X293">
        <f t="shared" ref="X293:X356" si="454">B293-B271</f>
        <v>-0.40000000000000568</v>
      </c>
      <c r="Y293">
        <f t="shared" ref="Y293:Y356" si="455">B293-B270</f>
        <v>-0.40000000000000568</v>
      </c>
      <c r="Z293">
        <f t="shared" ref="Z293:Z356" si="456">B293-B269</f>
        <v>-0.40000000000000568</v>
      </c>
      <c r="AA293">
        <f t="shared" ref="AA293:AA356" si="457">B293-B268</f>
        <v>-2.6400000000000006</v>
      </c>
      <c r="AB293">
        <f t="shared" ref="AB293:AB356" si="458">B293-B267</f>
        <v>-2.7800000000000011</v>
      </c>
      <c r="AC293">
        <f t="shared" ref="AC293:AC356" si="459">B293-B266</f>
        <v>-6.4200000000000017</v>
      </c>
      <c r="AD293">
        <f t="shared" ref="AD293:AD356" si="460">B293-B265</f>
        <v>-11.64</v>
      </c>
      <c r="AE293">
        <f t="shared" ref="AE293:AE356" si="461">B293-B264</f>
        <v>5.3599999999999994</v>
      </c>
      <c r="AF293">
        <f t="shared" ref="AF293:AF356" si="462">B293-B263</f>
        <v>5.3599999999999994</v>
      </c>
      <c r="AG293">
        <f t="shared" si="363"/>
        <v>5.3599999999999994</v>
      </c>
      <c r="AH293">
        <f t="shared" si="364"/>
        <v>27.070000000000007</v>
      </c>
      <c r="AI293">
        <f t="shared" si="365"/>
        <v>15.460000000000008</v>
      </c>
      <c r="AJ293">
        <f t="shared" si="366"/>
        <v>19.400000000000006</v>
      </c>
      <c r="AK293">
        <f t="shared" si="367"/>
        <v>21.61</v>
      </c>
      <c r="AL293">
        <f t="shared" si="368"/>
        <v>19.620000000000005</v>
      </c>
      <c r="AM293">
        <f t="shared" si="369"/>
        <v>19.620000000000005</v>
      </c>
      <c r="AN293">
        <f t="shared" si="370"/>
        <v>19.620000000000005</v>
      </c>
      <c r="AO293">
        <f t="shared" si="371"/>
        <v>19.86</v>
      </c>
      <c r="AP293">
        <f t="shared" si="372"/>
        <v>27.310000000000002</v>
      </c>
      <c r="AQ293">
        <f t="shared" si="373"/>
        <v>15.980000000000004</v>
      </c>
      <c r="AR293">
        <f t="shared" si="374"/>
        <v>19.790000000000006</v>
      </c>
      <c r="AS293">
        <f t="shared" si="375"/>
        <v>20.799999999999997</v>
      </c>
      <c r="AT293">
        <f t="shared" si="376"/>
        <v>20.799999999999997</v>
      </c>
      <c r="AU293">
        <f t="shared" si="377"/>
        <v>20.799999999999997</v>
      </c>
      <c r="AV293">
        <f t="shared" si="378"/>
        <v>31.340000000000003</v>
      </c>
      <c r="AW293">
        <f t="shared" si="379"/>
        <v>32.15</v>
      </c>
      <c r="AX293">
        <f t="shared" si="380"/>
        <v>33.32</v>
      </c>
      <c r="AY293">
        <f t="shared" si="381"/>
        <v>63.56</v>
      </c>
      <c r="AZ293">
        <f t="shared" si="382"/>
        <v>77.55</v>
      </c>
      <c r="BA293">
        <f t="shared" si="383"/>
        <v>77.55</v>
      </c>
      <c r="BB293">
        <f t="shared" si="384"/>
        <v>77.55</v>
      </c>
      <c r="BC293">
        <f t="shared" si="385"/>
        <v>77.44</v>
      </c>
      <c r="BD293">
        <f t="shared" si="386"/>
        <v>70.460000000000008</v>
      </c>
      <c r="BE293">
        <f t="shared" si="387"/>
        <v>75.73</v>
      </c>
      <c r="BF293">
        <f t="shared" si="388"/>
        <v>87.69</v>
      </c>
      <c r="BG293">
        <f t="shared" si="389"/>
        <v>76.39</v>
      </c>
      <c r="BH293">
        <f t="shared" si="390"/>
        <v>76.39</v>
      </c>
      <c r="BI293">
        <f t="shared" si="391"/>
        <v>76.39</v>
      </c>
      <c r="BJ293">
        <f t="shared" si="392"/>
        <v>70.62</v>
      </c>
      <c r="BK293">
        <f t="shared" si="393"/>
        <v>81.849999999999994</v>
      </c>
      <c r="BL293">
        <f t="shared" si="394"/>
        <v>87.37</v>
      </c>
      <c r="BM293">
        <f t="shared" si="395"/>
        <v>127.78</v>
      </c>
      <c r="BN293">
        <f t="shared" si="396"/>
        <v>127.72</v>
      </c>
      <c r="BO293">
        <f t="shared" si="397"/>
        <v>127.72</v>
      </c>
      <c r="BP293">
        <f t="shared" si="398"/>
        <v>127.72</v>
      </c>
      <c r="BQ293">
        <f t="shared" si="399"/>
        <v>124.06</v>
      </c>
      <c r="BR293">
        <f t="shared" si="400"/>
        <v>136.41</v>
      </c>
      <c r="BS293">
        <f t="shared" si="401"/>
        <v>108.18</v>
      </c>
      <c r="BT293">
        <f t="shared" si="402"/>
        <v>102.25</v>
      </c>
      <c r="BU293">
        <f t="shared" si="403"/>
        <v>102.3</v>
      </c>
      <c r="BV293">
        <f t="shared" si="404"/>
        <v>102.3</v>
      </c>
      <c r="BW293">
        <f t="shared" si="405"/>
        <v>102.3</v>
      </c>
      <c r="BX293">
        <f t="shared" si="406"/>
        <v>104.35</v>
      </c>
      <c r="BY293">
        <f t="shared" si="407"/>
        <v>75.36</v>
      </c>
      <c r="BZ293">
        <f t="shared" si="408"/>
        <v>90.460000000000008</v>
      </c>
      <c r="CA293">
        <f t="shared" si="409"/>
        <v>91.24</v>
      </c>
      <c r="CB293">
        <f t="shared" si="410"/>
        <v>107.73</v>
      </c>
      <c r="CC293">
        <f t="shared" si="411"/>
        <v>107.73</v>
      </c>
      <c r="CD293">
        <f t="shared" si="412"/>
        <v>107.73</v>
      </c>
      <c r="CE293">
        <f t="shared" si="413"/>
        <v>128.84</v>
      </c>
      <c r="CF293">
        <f t="shared" si="414"/>
        <v>90.17</v>
      </c>
      <c r="CG293">
        <f t="shared" si="415"/>
        <v>49.5</v>
      </c>
      <c r="CH293">
        <f t="shared" si="416"/>
        <v>42.07</v>
      </c>
      <c r="CI293">
        <f t="shared" si="417"/>
        <v>59.800000000000004</v>
      </c>
      <c r="CJ293">
        <f t="shared" si="418"/>
        <v>59.800000000000004</v>
      </c>
      <c r="CK293">
        <f t="shared" si="419"/>
        <v>59.800000000000004</v>
      </c>
      <c r="CL293">
        <f t="shared" si="420"/>
        <v>77.97</v>
      </c>
      <c r="CM293">
        <f t="shared" si="421"/>
        <v>36.340000000000003</v>
      </c>
      <c r="CN293">
        <f t="shared" si="422"/>
        <v>44.300000000000004</v>
      </c>
      <c r="CO293">
        <f t="shared" si="423"/>
        <v>49.410000000000004</v>
      </c>
      <c r="CP293">
        <f t="shared" si="424"/>
        <v>66.28</v>
      </c>
      <c r="CQ293">
        <f t="shared" si="425"/>
        <v>66.28</v>
      </c>
      <c r="CR293">
        <f t="shared" si="426"/>
        <v>66.28</v>
      </c>
      <c r="CS293">
        <f t="shared" si="427"/>
        <v>44.230000000000004</v>
      </c>
      <c r="CT293">
        <f t="shared" si="428"/>
        <v>65.740000000000009</v>
      </c>
      <c r="CU293">
        <f t="shared" si="429"/>
        <v>64.87</v>
      </c>
      <c r="CV293">
        <f t="shared" si="430"/>
        <v>46.46</v>
      </c>
      <c r="CW293">
        <f t="shared" si="431"/>
        <v>41.910000000000004</v>
      </c>
      <c r="CX293">
        <f t="shared" si="432"/>
        <v>41.910000000000004</v>
      </c>
    </row>
    <row r="294" spans="1:102" x14ac:dyDescent="0.2">
      <c r="A294" s="3" t="s">
        <v>292</v>
      </c>
      <c r="B294" s="4">
        <v>93.47</v>
      </c>
      <c r="C294">
        <f t="shared" si="433"/>
        <v>-1.3100000000000023</v>
      </c>
      <c r="D294">
        <f t="shared" si="434"/>
        <v>-7.6700000000000017</v>
      </c>
      <c r="E294">
        <f t="shared" si="435"/>
        <v>-7.6700000000000017</v>
      </c>
      <c r="F294">
        <f t="shared" si="436"/>
        <v>-7.6700000000000017</v>
      </c>
      <c r="G294">
        <f t="shared" si="437"/>
        <v>-11.570000000000007</v>
      </c>
      <c r="H294">
        <f t="shared" si="438"/>
        <v>0</v>
      </c>
      <c r="I294">
        <f t="shared" si="439"/>
        <v>0.57999999999999829</v>
      </c>
      <c r="J294">
        <f t="shared" si="440"/>
        <v>0.81000000000000227</v>
      </c>
      <c r="K294">
        <f t="shared" si="441"/>
        <v>-2.75</v>
      </c>
      <c r="L294">
        <f t="shared" si="442"/>
        <v>-2.75</v>
      </c>
      <c r="M294">
        <f t="shared" si="443"/>
        <v>-2.75</v>
      </c>
      <c r="N294">
        <f t="shared" si="444"/>
        <v>-4.7900000000000063</v>
      </c>
      <c r="O294">
        <f t="shared" si="445"/>
        <v>-7.9300000000000068</v>
      </c>
      <c r="P294">
        <f t="shared" si="446"/>
        <v>-9.7999999999999972</v>
      </c>
      <c r="Q294">
        <f t="shared" si="447"/>
        <v>-14.260000000000005</v>
      </c>
      <c r="R294">
        <f t="shared" si="448"/>
        <v>-13.820000000000007</v>
      </c>
      <c r="S294">
        <f t="shared" si="449"/>
        <v>-13.820000000000007</v>
      </c>
      <c r="T294">
        <f t="shared" si="450"/>
        <v>-13.820000000000007</v>
      </c>
      <c r="U294">
        <f t="shared" si="451"/>
        <v>-14.269999999999996</v>
      </c>
      <c r="V294">
        <f t="shared" si="452"/>
        <v>-17.760000000000005</v>
      </c>
      <c r="W294">
        <f t="shared" si="453"/>
        <v>-12.14</v>
      </c>
      <c r="X294">
        <f t="shared" si="454"/>
        <v>-3.3200000000000074</v>
      </c>
      <c r="Y294">
        <f t="shared" si="455"/>
        <v>-1.710000000000008</v>
      </c>
      <c r="Z294">
        <f t="shared" si="456"/>
        <v>-1.710000000000008</v>
      </c>
      <c r="AA294">
        <f t="shared" si="457"/>
        <v>-1.710000000000008</v>
      </c>
      <c r="AB294">
        <f t="shared" si="458"/>
        <v>-3.9500000000000028</v>
      </c>
      <c r="AC294">
        <f t="shared" si="459"/>
        <v>-4.0900000000000034</v>
      </c>
      <c r="AD294">
        <f t="shared" si="460"/>
        <v>-7.730000000000004</v>
      </c>
      <c r="AE294">
        <f t="shared" si="461"/>
        <v>-12.950000000000003</v>
      </c>
      <c r="AF294">
        <f t="shared" si="462"/>
        <v>4.0499999999999972</v>
      </c>
      <c r="AG294">
        <f t="shared" si="363"/>
        <v>4.0499999999999972</v>
      </c>
      <c r="AH294">
        <f t="shared" si="364"/>
        <v>4.0499999999999972</v>
      </c>
      <c r="AI294">
        <f t="shared" si="365"/>
        <v>25.760000000000005</v>
      </c>
      <c r="AJ294">
        <f t="shared" si="366"/>
        <v>14.150000000000006</v>
      </c>
      <c r="AK294">
        <f t="shared" si="367"/>
        <v>18.090000000000003</v>
      </c>
      <c r="AL294">
        <f t="shared" si="368"/>
        <v>20.299999999999997</v>
      </c>
      <c r="AM294">
        <f t="shared" si="369"/>
        <v>18.310000000000002</v>
      </c>
      <c r="AN294">
        <f t="shared" si="370"/>
        <v>18.310000000000002</v>
      </c>
      <c r="AO294">
        <f t="shared" si="371"/>
        <v>18.310000000000002</v>
      </c>
      <c r="AP294">
        <f t="shared" si="372"/>
        <v>18.549999999999997</v>
      </c>
      <c r="AQ294">
        <f t="shared" si="373"/>
        <v>26</v>
      </c>
      <c r="AR294">
        <f t="shared" si="374"/>
        <v>14.670000000000002</v>
      </c>
      <c r="AS294">
        <f t="shared" si="375"/>
        <v>18.480000000000004</v>
      </c>
      <c r="AT294">
        <f t="shared" si="376"/>
        <v>19.489999999999995</v>
      </c>
      <c r="AU294">
        <f t="shared" si="377"/>
        <v>19.489999999999995</v>
      </c>
      <c r="AV294">
        <f t="shared" si="378"/>
        <v>19.489999999999995</v>
      </c>
      <c r="AW294">
        <f t="shared" si="379"/>
        <v>30.03</v>
      </c>
      <c r="AX294">
        <f t="shared" si="380"/>
        <v>30.839999999999996</v>
      </c>
      <c r="AY294">
        <f t="shared" si="381"/>
        <v>32.01</v>
      </c>
      <c r="AZ294">
        <f t="shared" si="382"/>
        <v>62.25</v>
      </c>
      <c r="BA294">
        <f t="shared" si="383"/>
        <v>76.239999999999995</v>
      </c>
      <c r="BB294">
        <f t="shared" si="384"/>
        <v>76.239999999999995</v>
      </c>
      <c r="BC294">
        <f t="shared" si="385"/>
        <v>76.239999999999995</v>
      </c>
      <c r="BD294">
        <f t="shared" si="386"/>
        <v>76.13</v>
      </c>
      <c r="BE294">
        <f t="shared" si="387"/>
        <v>69.150000000000006</v>
      </c>
      <c r="BF294">
        <f t="shared" si="388"/>
        <v>74.42</v>
      </c>
      <c r="BG294">
        <f t="shared" si="389"/>
        <v>86.38</v>
      </c>
      <c r="BH294">
        <f t="shared" si="390"/>
        <v>75.08</v>
      </c>
      <c r="BI294">
        <f t="shared" si="391"/>
        <v>75.08</v>
      </c>
      <c r="BJ294">
        <f t="shared" si="392"/>
        <v>75.08</v>
      </c>
      <c r="BK294">
        <f t="shared" si="393"/>
        <v>69.31</v>
      </c>
      <c r="BL294">
        <f t="shared" si="394"/>
        <v>80.539999999999992</v>
      </c>
      <c r="BM294">
        <f t="shared" si="395"/>
        <v>86.06</v>
      </c>
      <c r="BN294">
        <f t="shared" si="396"/>
        <v>126.47</v>
      </c>
      <c r="BO294">
        <f t="shared" si="397"/>
        <v>126.41</v>
      </c>
      <c r="BP294">
        <f t="shared" si="398"/>
        <v>126.41</v>
      </c>
      <c r="BQ294">
        <f t="shared" si="399"/>
        <v>126.41</v>
      </c>
      <c r="BR294">
        <f t="shared" si="400"/>
        <v>122.75</v>
      </c>
      <c r="BS294">
        <f t="shared" si="401"/>
        <v>135.1</v>
      </c>
      <c r="BT294">
        <f t="shared" si="402"/>
        <v>106.87</v>
      </c>
      <c r="BU294">
        <f t="shared" si="403"/>
        <v>100.94</v>
      </c>
      <c r="BV294">
        <f t="shared" si="404"/>
        <v>100.99</v>
      </c>
      <c r="BW294">
        <f t="shared" si="405"/>
        <v>100.99</v>
      </c>
      <c r="BX294">
        <f t="shared" si="406"/>
        <v>100.99</v>
      </c>
      <c r="BY294">
        <f t="shared" si="407"/>
        <v>103.03999999999999</v>
      </c>
      <c r="BZ294">
        <f t="shared" si="408"/>
        <v>74.05</v>
      </c>
      <c r="CA294">
        <f t="shared" si="409"/>
        <v>89.15</v>
      </c>
      <c r="CB294">
        <f t="shared" si="410"/>
        <v>89.929999999999993</v>
      </c>
      <c r="CC294">
        <f t="shared" si="411"/>
        <v>106.42</v>
      </c>
      <c r="CD294">
        <f t="shared" si="412"/>
        <v>106.42</v>
      </c>
      <c r="CE294">
        <f t="shared" si="413"/>
        <v>106.42</v>
      </c>
      <c r="CF294">
        <f t="shared" si="414"/>
        <v>127.53</v>
      </c>
      <c r="CG294">
        <f t="shared" si="415"/>
        <v>88.86</v>
      </c>
      <c r="CH294">
        <f t="shared" si="416"/>
        <v>48.19</v>
      </c>
      <c r="CI294">
        <f t="shared" si="417"/>
        <v>40.76</v>
      </c>
      <c r="CJ294">
        <f t="shared" si="418"/>
        <v>58.49</v>
      </c>
      <c r="CK294">
        <f t="shared" si="419"/>
        <v>58.49</v>
      </c>
      <c r="CL294">
        <f t="shared" si="420"/>
        <v>58.49</v>
      </c>
      <c r="CM294">
        <f t="shared" si="421"/>
        <v>76.66</v>
      </c>
      <c r="CN294">
        <f t="shared" si="422"/>
        <v>35.03</v>
      </c>
      <c r="CO294">
        <f t="shared" si="423"/>
        <v>42.99</v>
      </c>
      <c r="CP294">
        <f t="shared" si="424"/>
        <v>48.1</v>
      </c>
      <c r="CQ294">
        <f t="shared" si="425"/>
        <v>64.97</v>
      </c>
      <c r="CR294">
        <f t="shared" si="426"/>
        <v>64.97</v>
      </c>
      <c r="CS294">
        <f t="shared" si="427"/>
        <v>64.97</v>
      </c>
      <c r="CT294">
        <f t="shared" si="428"/>
        <v>42.92</v>
      </c>
      <c r="CU294">
        <f t="shared" si="429"/>
        <v>64.430000000000007</v>
      </c>
      <c r="CV294">
        <f t="shared" si="430"/>
        <v>63.56</v>
      </c>
      <c r="CW294">
        <f t="shared" si="431"/>
        <v>45.15</v>
      </c>
      <c r="CX294">
        <f t="shared" si="432"/>
        <v>40.6</v>
      </c>
    </row>
    <row r="295" spans="1:102" x14ac:dyDescent="0.2">
      <c r="A295" s="3" t="s">
        <v>293</v>
      </c>
      <c r="B295" s="4">
        <v>92.19</v>
      </c>
      <c r="C295">
        <f t="shared" si="433"/>
        <v>-1.2800000000000011</v>
      </c>
      <c r="D295">
        <f t="shared" si="434"/>
        <v>-2.5900000000000034</v>
      </c>
      <c r="E295">
        <f t="shared" si="435"/>
        <v>-8.9500000000000028</v>
      </c>
      <c r="F295">
        <f t="shared" si="436"/>
        <v>-8.9500000000000028</v>
      </c>
      <c r="G295">
        <f t="shared" si="437"/>
        <v>-8.9500000000000028</v>
      </c>
      <c r="H295">
        <f t="shared" si="438"/>
        <v>-12.850000000000009</v>
      </c>
      <c r="I295">
        <f t="shared" si="439"/>
        <v>-1.2800000000000011</v>
      </c>
      <c r="J295">
        <f t="shared" si="440"/>
        <v>-0.70000000000000284</v>
      </c>
      <c r="K295">
        <f t="shared" si="441"/>
        <v>-0.46999999999999886</v>
      </c>
      <c r="L295">
        <f t="shared" si="442"/>
        <v>-4.0300000000000011</v>
      </c>
      <c r="M295">
        <f t="shared" si="443"/>
        <v>-4.0300000000000011</v>
      </c>
      <c r="N295">
        <f t="shared" si="444"/>
        <v>-4.0300000000000011</v>
      </c>
      <c r="O295">
        <f t="shared" si="445"/>
        <v>-6.0700000000000074</v>
      </c>
      <c r="P295">
        <f t="shared" si="446"/>
        <v>-9.210000000000008</v>
      </c>
      <c r="Q295">
        <f t="shared" si="447"/>
        <v>-11.079999999999998</v>
      </c>
      <c r="R295">
        <f t="shared" si="448"/>
        <v>-15.540000000000006</v>
      </c>
      <c r="S295">
        <f t="shared" si="449"/>
        <v>-15.100000000000009</v>
      </c>
      <c r="T295">
        <f t="shared" si="450"/>
        <v>-15.100000000000009</v>
      </c>
      <c r="U295">
        <f t="shared" si="451"/>
        <v>-15.100000000000009</v>
      </c>
      <c r="V295">
        <f t="shared" si="452"/>
        <v>-15.549999999999997</v>
      </c>
      <c r="W295">
        <f t="shared" si="453"/>
        <v>-19.040000000000006</v>
      </c>
      <c r="X295">
        <f t="shared" si="454"/>
        <v>-13.420000000000002</v>
      </c>
      <c r="Y295">
        <f t="shared" si="455"/>
        <v>-4.6000000000000085</v>
      </c>
      <c r="Z295">
        <f t="shared" si="456"/>
        <v>-2.9900000000000091</v>
      </c>
      <c r="AA295">
        <f t="shared" si="457"/>
        <v>-2.9900000000000091</v>
      </c>
      <c r="AB295">
        <f t="shared" si="458"/>
        <v>-2.9900000000000091</v>
      </c>
      <c r="AC295">
        <f t="shared" si="459"/>
        <v>-5.230000000000004</v>
      </c>
      <c r="AD295">
        <f t="shared" si="460"/>
        <v>-5.3700000000000045</v>
      </c>
      <c r="AE295">
        <f t="shared" si="461"/>
        <v>-9.0100000000000051</v>
      </c>
      <c r="AF295">
        <f t="shared" si="462"/>
        <v>-14.230000000000004</v>
      </c>
      <c r="AG295">
        <f t="shared" si="363"/>
        <v>2.769999999999996</v>
      </c>
      <c r="AH295">
        <f t="shared" si="364"/>
        <v>2.769999999999996</v>
      </c>
      <c r="AI295">
        <f t="shared" si="365"/>
        <v>2.769999999999996</v>
      </c>
      <c r="AJ295">
        <f t="shared" si="366"/>
        <v>24.480000000000004</v>
      </c>
      <c r="AK295">
        <f t="shared" si="367"/>
        <v>12.870000000000005</v>
      </c>
      <c r="AL295">
        <f t="shared" si="368"/>
        <v>16.810000000000002</v>
      </c>
      <c r="AM295">
        <f t="shared" si="369"/>
        <v>19.019999999999996</v>
      </c>
      <c r="AN295">
        <f t="shared" si="370"/>
        <v>17.03</v>
      </c>
      <c r="AO295">
        <f t="shared" si="371"/>
        <v>17.03</v>
      </c>
      <c r="AP295">
        <f t="shared" si="372"/>
        <v>17.03</v>
      </c>
      <c r="AQ295">
        <f t="shared" si="373"/>
        <v>17.269999999999996</v>
      </c>
      <c r="AR295">
        <f t="shared" si="374"/>
        <v>24.72</v>
      </c>
      <c r="AS295">
        <f t="shared" si="375"/>
        <v>13.39</v>
      </c>
      <c r="AT295">
        <f t="shared" si="376"/>
        <v>17.200000000000003</v>
      </c>
      <c r="AU295">
        <f t="shared" si="377"/>
        <v>18.209999999999994</v>
      </c>
      <c r="AV295">
        <f t="shared" si="378"/>
        <v>18.209999999999994</v>
      </c>
      <c r="AW295">
        <f t="shared" si="379"/>
        <v>18.209999999999994</v>
      </c>
      <c r="AX295">
        <f t="shared" si="380"/>
        <v>28.75</v>
      </c>
      <c r="AY295">
        <f t="shared" si="381"/>
        <v>29.559999999999995</v>
      </c>
      <c r="AZ295">
        <f t="shared" si="382"/>
        <v>30.729999999999997</v>
      </c>
      <c r="BA295">
        <f t="shared" si="383"/>
        <v>60.97</v>
      </c>
      <c r="BB295">
        <f t="shared" si="384"/>
        <v>74.959999999999994</v>
      </c>
      <c r="BC295">
        <f t="shared" si="385"/>
        <v>74.959999999999994</v>
      </c>
      <c r="BD295">
        <f t="shared" si="386"/>
        <v>74.959999999999994</v>
      </c>
      <c r="BE295">
        <f t="shared" si="387"/>
        <v>74.849999999999994</v>
      </c>
      <c r="BF295">
        <f t="shared" si="388"/>
        <v>67.87</v>
      </c>
      <c r="BG295">
        <f t="shared" si="389"/>
        <v>73.14</v>
      </c>
      <c r="BH295">
        <f t="shared" si="390"/>
        <v>85.1</v>
      </c>
      <c r="BI295">
        <f t="shared" si="391"/>
        <v>73.8</v>
      </c>
      <c r="BJ295">
        <f t="shared" si="392"/>
        <v>73.8</v>
      </c>
      <c r="BK295">
        <f t="shared" si="393"/>
        <v>73.8</v>
      </c>
      <c r="BL295">
        <f t="shared" si="394"/>
        <v>68.03</v>
      </c>
      <c r="BM295">
        <f t="shared" si="395"/>
        <v>79.259999999999991</v>
      </c>
      <c r="BN295">
        <f t="shared" si="396"/>
        <v>84.78</v>
      </c>
      <c r="BO295">
        <f t="shared" si="397"/>
        <v>125.19</v>
      </c>
      <c r="BP295">
        <f t="shared" si="398"/>
        <v>125.13</v>
      </c>
      <c r="BQ295">
        <f t="shared" si="399"/>
        <v>125.13</v>
      </c>
      <c r="BR295">
        <f t="shared" si="400"/>
        <v>125.13</v>
      </c>
      <c r="BS295">
        <f t="shared" si="401"/>
        <v>121.47</v>
      </c>
      <c r="BT295">
        <f t="shared" si="402"/>
        <v>133.82</v>
      </c>
      <c r="BU295">
        <f t="shared" si="403"/>
        <v>105.59</v>
      </c>
      <c r="BV295">
        <f t="shared" si="404"/>
        <v>99.66</v>
      </c>
      <c r="BW295">
        <f t="shared" si="405"/>
        <v>99.71</v>
      </c>
      <c r="BX295">
        <f t="shared" si="406"/>
        <v>99.71</v>
      </c>
      <c r="BY295">
        <f t="shared" si="407"/>
        <v>99.71</v>
      </c>
      <c r="BZ295">
        <f t="shared" si="408"/>
        <v>101.75999999999999</v>
      </c>
      <c r="CA295">
        <f t="shared" si="409"/>
        <v>72.77</v>
      </c>
      <c r="CB295">
        <f t="shared" si="410"/>
        <v>87.87</v>
      </c>
      <c r="CC295">
        <f t="shared" si="411"/>
        <v>88.649999999999991</v>
      </c>
      <c r="CD295">
        <f t="shared" si="412"/>
        <v>105.14</v>
      </c>
      <c r="CE295">
        <f t="shared" si="413"/>
        <v>105.14</v>
      </c>
      <c r="CF295">
        <f t="shared" si="414"/>
        <v>105.14</v>
      </c>
      <c r="CG295">
        <f t="shared" si="415"/>
        <v>126.25</v>
      </c>
      <c r="CH295">
        <f t="shared" si="416"/>
        <v>87.58</v>
      </c>
      <c r="CI295">
        <f t="shared" si="417"/>
        <v>46.91</v>
      </c>
      <c r="CJ295">
        <f t="shared" si="418"/>
        <v>39.479999999999997</v>
      </c>
      <c r="CK295">
        <f t="shared" si="419"/>
        <v>57.21</v>
      </c>
      <c r="CL295">
        <f t="shared" si="420"/>
        <v>57.21</v>
      </c>
      <c r="CM295">
        <f t="shared" si="421"/>
        <v>57.21</v>
      </c>
      <c r="CN295">
        <f t="shared" si="422"/>
        <v>75.38</v>
      </c>
      <c r="CO295">
        <f t="shared" si="423"/>
        <v>33.75</v>
      </c>
      <c r="CP295">
        <f t="shared" si="424"/>
        <v>41.71</v>
      </c>
      <c r="CQ295">
        <f t="shared" si="425"/>
        <v>46.82</v>
      </c>
      <c r="CR295">
        <f t="shared" si="426"/>
        <v>63.69</v>
      </c>
      <c r="CS295">
        <f t="shared" si="427"/>
        <v>63.69</v>
      </c>
      <c r="CT295">
        <f t="shared" si="428"/>
        <v>63.69</v>
      </c>
      <c r="CU295">
        <f t="shared" si="429"/>
        <v>41.64</v>
      </c>
      <c r="CV295">
        <f t="shared" si="430"/>
        <v>63.15</v>
      </c>
      <c r="CW295">
        <f t="shared" si="431"/>
        <v>62.28</v>
      </c>
      <c r="CX295">
        <f t="shared" si="432"/>
        <v>43.87</v>
      </c>
    </row>
    <row r="296" spans="1:102" x14ac:dyDescent="0.2">
      <c r="A296" s="3" t="s">
        <v>294</v>
      </c>
      <c r="B296" s="4">
        <v>78.22</v>
      </c>
      <c r="C296">
        <f t="shared" si="433"/>
        <v>-13.969999999999999</v>
      </c>
      <c r="D296">
        <f t="shared" si="434"/>
        <v>-15.25</v>
      </c>
      <c r="E296">
        <f t="shared" si="435"/>
        <v>-16.560000000000002</v>
      </c>
      <c r="F296">
        <f t="shared" si="436"/>
        <v>-22.92</v>
      </c>
      <c r="G296">
        <f t="shared" si="437"/>
        <v>-22.92</v>
      </c>
      <c r="H296">
        <f t="shared" si="438"/>
        <v>-22.92</v>
      </c>
      <c r="I296">
        <f t="shared" si="439"/>
        <v>-26.820000000000007</v>
      </c>
      <c r="J296">
        <f t="shared" si="440"/>
        <v>-15.25</v>
      </c>
      <c r="K296">
        <f t="shared" si="441"/>
        <v>-14.670000000000002</v>
      </c>
      <c r="L296">
        <f t="shared" si="442"/>
        <v>-14.439999999999998</v>
      </c>
      <c r="M296">
        <f t="shared" si="443"/>
        <v>-18</v>
      </c>
      <c r="N296">
        <f t="shared" si="444"/>
        <v>-18</v>
      </c>
      <c r="O296">
        <f t="shared" si="445"/>
        <v>-18</v>
      </c>
      <c r="P296">
        <f t="shared" si="446"/>
        <v>-20.040000000000006</v>
      </c>
      <c r="Q296">
        <f t="shared" si="447"/>
        <v>-23.180000000000007</v>
      </c>
      <c r="R296">
        <f t="shared" si="448"/>
        <v>-25.049999999999997</v>
      </c>
      <c r="S296">
        <f t="shared" si="449"/>
        <v>-29.510000000000005</v>
      </c>
      <c r="T296">
        <f t="shared" si="450"/>
        <v>-29.070000000000007</v>
      </c>
      <c r="U296">
        <f t="shared" si="451"/>
        <v>-29.070000000000007</v>
      </c>
      <c r="V296">
        <f t="shared" si="452"/>
        <v>-29.070000000000007</v>
      </c>
      <c r="W296">
        <f t="shared" si="453"/>
        <v>-29.519999999999996</v>
      </c>
      <c r="X296">
        <f t="shared" si="454"/>
        <v>-33.010000000000005</v>
      </c>
      <c r="Y296">
        <f t="shared" si="455"/>
        <v>-27.39</v>
      </c>
      <c r="Z296">
        <f t="shared" si="456"/>
        <v>-18.570000000000007</v>
      </c>
      <c r="AA296">
        <f t="shared" si="457"/>
        <v>-16.960000000000008</v>
      </c>
      <c r="AB296">
        <f t="shared" si="458"/>
        <v>-16.960000000000008</v>
      </c>
      <c r="AC296">
        <f t="shared" si="459"/>
        <v>-16.960000000000008</v>
      </c>
      <c r="AD296">
        <f t="shared" si="460"/>
        <v>-19.200000000000003</v>
      </c>
      <c r="AE296">
        <f t="shared" si="461"/>
        <v>-19.340000000000003</v>
      </c>
      <c r="AF296">
        <f t="shared" si="462"/>
        <v>-22.980000000000004</v>
      </c>
      <c r="AG296">
        <f t="shared" si="363"/>
        <v>-28.200000000000003</v>
      </c>
      <c r="AH296">
        <f t="shared" si="364"/>
        <v>-11.200000000000003</v>
      </c>
      <c r="AI296">
        <f t="shared" si="365"/>
        <v>-11.200000000000003</v>
      </c>
      <c r="AJ296">
        <f t="shared" si="366"/>
        <v>-11.200000000000003</v>
      </c>
      <c r="AK296">
        <f t="shared" si="367"/>
        <v>10.510000000000005</v>
      </c>
      <c r="AL296">
        <f t="shared" si="368"/>
        <v>-1.0999999999999943</v>
      </c>
      <c r="AM296">
        <f t="shared" si="369"/>
        <v>2.8400000000000034</v>
      </c>
      <c r="AN296">
        <f t="shared" si="370"/>
        <v>5.0499999999999972</v>
      </c>
      <c r="AO296">
        <f t="shared" si="371"/>
        <v>3.0600000000000023</v>
      </c>
      <c r="AP296">
        <f t="shared" si="372"/>
        <v>3.0600000000000023</v>
      </c>
      <c r="AQ296">
        <f t="shared" si="373"/>
        <v>3.0600000000000023</v>
      </c>
      <c r="AR296">
        <f t="shared" si="374"/>
        <v>3.2999999999999972</v>
      </c>
      <c r="AS296">
        <f t="shared" si="375"/>
        <v>10.75</v>
      </c>
      <c r="AT296">
        <f t="shared" si="376"/>
        <v>-0.57999999999999829</v>
      </c>
      <c r="AU296">
        <f t="shared" si="377"/>
        <v>3.230000000000004</v>
      </c>
      <c r="AV296">
        <f t="shared" si="378"/>
        <v>4.2399999999999949</v>
      </c>
      <c r="AW296">
        <f t="shared" si="379"/>
        <v>4.2399999999999949</v>
      </c>
      <c r="AX296">
        <f t="shared" si="380"/>
        <v>4.2399999999999949</v>
      </c>
      <c r="AY296">
        <f t="shared" si="381"/>
        <v>14.780000000000001</v>
      </c>
      <c r="AZ296">
        <f t="shared" si="382"/>
        <v>15.589999999999996</v>
      </c>
      <c r="BA296">
        <f t="shared" si="383"/>
        <v>16.759999999999998</v>
      </c>
      <c r="BB296">
        <f t="shared" si="384"/>
        <v>47</v>
      </c>
      <c r="BC296">
        <f t="shared" si="385"/>
        <v>60.989999999999995</v>
      </c>
      <c r="BD296">
        <f t="shared" si="386"/>
        <v>60.989999999999995</v>
      </c>
      <c r="BE296">
        <f t="shared" si="387"/>
        <v>60.989999999999995</v>
      </c>
      <c r="BF296">
        <f t="shared" si="388"/>
        <v>60.879999999999995</v>
      </c>
      <c r="BG296">
        <f t="shared" si="389"/>
        <v>53.9</v>
      </c>
      <c r="BH296">
        <f t="shared" si="390"/>
        <v>59.17</v>
      </c>
      <c r="BI296">
        <f t="shared" si="391"/>
        <v>71.13</v>
      </c>
      <c r="BJ296">
        <f t="shared" si="392"/>
        <v>59.83</v>
      </c>
      <c r="BK296">
        <f t="shared" si="393"/>
        <v>59.83</v>
      </c>
      <c r="BL296">
        <f t="shared" si="394"/>
        <v>59.83</v>
      </c>
      <c r="BM296">
        <f t="shared" si="395"/>
        <v>54.06</v>
      </c>
      <c r="BN296">
        <f t="shared" si="396"/>
        <v>65.289999999999992</v>
      </c>
      <c r="BO296">
        <f t="shared" si="397"/>
        <v>70.81</v>
      </c>
      <c r="BP296">
        <f t="shared" si="398"/>
        <v>111.22</v>
      </c>
      <c r="BQ296">
        <f t="shared" si="399"/>
        <v>111.16</v>
      </c>
      <c r="BR296">
        <f t="shared" si="400"/>
        <v>111.16</v>
      </c>
      <c r="BS296">
        <f t="shared" si="401"/>
        <v>111.16</v>
      </c>
      <c r="BT296">
        <f t="shared" si="402"/>
        <v>107.5</v>
      </c>
      <c r="BU296">
        <f t="shared" si="403"/>
        <v>119.85</v>
      </c>
      <c r="BV296">
        <f t="shared" si="404"/>
        <v>91.62</v>
      </c>
      <c r="BW296">
        <f t="shared" si="405"/>
        <v>85.69</v>
      </c>
      <c r="BX296">
        <f t="shared" si="406"/>
        <v>85.74</v>
      </c>
      <c r="BY296">
        <f t="shared" si="407"/>
        <v>85.74</v>
      </c>
      <c r="BZ296">
        <f t="shared" si="408"/>
        <v>85.74</v>
      </c>
      <c r="CA296">
        <f t="shared" si="409"/>
        <v>87.789999999999992</v>
      </c>
      <c r="CB296">
        <f t="shared" si="410"/>
        <v>58.8</v>
      </c>
      <c r="CC296">
        <f t="shared" si="411"/>
        <v>73.900000000000006</v>
      </c>
      <c r="CD296">
        <f t="shared" si="412"/>
        <v>74.679999999999993</v>
      </c>
      <c r="CE296">
        <f t="shared" si="413"/>
        <v>91.17</v>
      </c>
      <c r="CF296">
        <f t="shared" si="414"/>
        <v>91.17</v>
      </c>
      <c r="CG296">
        <f t="shared" si="415"/>
        <v>91.17</v>
      </c>
      <c r="CH296">
        <f t="shared" si="416"/>
        <v>112.28</v>
      </c>
      <c r="CI296">
        <f t="shared" si="417"/>
        <v>73.61</v>
      </c>
      <c r="CJ296">
        <f t="shared" si="418"/>
        <v>32.94</v>
      </c>
      <c r="CK296">
        <f t="shared" si="419"/>
        <v>25.509999999999998</v>
      </c>
      <c r="CL296">
        <f t="shared" si="420"/>
        <v>43.24</v>
      </c>
      <c r="CM296">
        <f t="shared" si="421"/>
        <v>43.24</v>
      </c>
      <c r="CN296">
        <f t="shared" si="422"/>
        <v>43.24</v>
      </c>
      <c r="CO296">
        <f t="shared" si="423"/>
        <v>61.41</v>
      </c>
      <c r="CP296">
        <f t="shared" si="424"/>
        <v>19.78</v>
      </c>
      <c r="CQ296">
        <f t="shared" si="425"/>
        <v>27.740000000000002</v>
      </c>
      <c r="CR296">
        <f t="shared" si="426"/>
        <v>32.85</v>
      </c>
      <c r="CS296">
        <f t="shared" si="427"/>
        <v>49.72</v>
      </c>
      <c r="CT296">
        <f t="shared" si="428"/>
        <v>49.72</v>
      </c>
      <c r="CU296">
        <f t="shared" si="429"/>
        <v>49.72</v>
      </c>
      <c r="CV296">
        <f t="shared" si="430"/>
        <v>27.67</v>
      </c>
      <c r="CW296">
        <f t="shared" si="431"/>
        <v>49.18</v>
      </c>
      <c r="CX296">
        <f t="shared" si="432"/>
        <v>48.31</v>
      </c>
    </row>
    <row r="297" spans="1:102" x14ac:dyDescent="0.2">
      <c r="A297" s="3" t="s">
        <v>295</v>
      </c>
      <c r="B297" s="4">
        <v>63.88</v>
      </c>
      <c r="C297">
        <f t="shared" si="433"/>
        <v>-14.339999999999996</v>
      </c>
      <c r="D297">
        <f t="shared" si="434"/>
        <v>-28.309999999999995</v>
      </c>
      <c r="E297">
        <f t="shared" si="435"/>
        <v>-29.589999999999996</v>
      </c>
      <c r="F297">
        <f t="shared" si="436"/>
        <v>-30.9</v>
      </c>
      <c r="G297">
        <f t="shared" si="437"/>
        <v>-37.26</v>
      </c>
      <c r="H297">
        <f t="shared" si="438"/>
        <v>-37.26</v>
      </c>
      <c r="I297">
        <f t="shared" si="439"/>
        <v>-37.26</v>
      </c>
      <c r="J297">
        <f t="shared" si="440"/>
        <v>-41.160000000000004</v>
      </c>
      <c r="K297">
        <f t="shared" si="441"/>
        <v>-29.589999999999996</v>
      </c>
      <c r="L297">
        <f t="shared" si="442"/>
        <v>-29.009999999999998</v>
      </c>
      <c r="M297">
        <f t="shared" si="443"/>
        <v>-28.779999999999994</v>
      </c>
      <c r="N297">
        <f t="shared" si="444"/>
        <v>-32.339999999999996</v>
      </c>
      <c r="O297">
        <f t="shared" si="445"/>
        <v>-32.339999999999996</v>
      </c>
      <c r="P297">
        <f t="shared" si="446"/>
        <v>-32.339999999999996</v>
      </c>
      <c r="Q297">
        <f t="shared" si="447"/>
        <v>-34.380000000000003</v>
      </c>
      <c r="R297">
        <f t="shared" si="448"/>
        <v>-37.520000000000003</v>
      </c>
      <c r="S297">
        <f t="shared" si="449"/>
        <v>-39.389999999999993</v>
      </c>
      <c r="T297">
        <f t="shared" si="450"/>
        <v>-43.85</v>
      </c>
      <c r="U297">
        <f t="shared" si="451"/>
        <v>-43.410000000000004</v>
      </c>
      <c r="V297">
        <f t="shared" si="452"/>
        <v>-43.410000000000004</v>
      </c>
      <c r="W297">
        <f t="shared" si="453"/>
        <v>-43.410000000000004</v>
      </c>
      <c r="X297">
        <f t="shared" si="454"/>
        <v>-43.859999999999992</v>
      </c>
      <c r="Y297">
        <f t="shared" si="455"/>
        <v>-47.35</v>
      </c>
      <c r="Z297">
        <f t="shared" si="456"/>
        <v>-41.73</v>
      </c>
      <c r="AA297">
        <f t="shared" si="457"/>
        <v>-32.910000000000004</v>
      </c>
      <c r="AB297">
        <f t="shared" si="458"/>
        <v>-31.300000000000004</v>
      </c>
      <c r="AC297">
        <f t="shared" si="459"/>
        <v>-31.300000000000004</v>
      </c>
      <c r="AD297">
        <f t="shared" si="460"/>
        <v>-31.300000000000004</v>
      </c>
      <c r="AE297">
        <f t="shared" si="461"/>
        <v>-33.54</v>
      </c>
      <c r="AF297">
        <f t="shared" si="462"/>
        <v>-33.68</v>
      </c>
      <c r="AG297">
        <f t="shared" si="363"/>
        <v>-37.32</v>
      </c>
      <c r="AH297">
        <f t="shared" si="364"/>
        <v>-42.54</v>
      </c>
      <c r="AI297">
        <f t="shared" si="365"/>
        <v>-25.54</v>
      </c>
      <c r="AJ297">
        <f t="shared" si="366"/>
        <v>-25.54</v>
      </c>
      <c r="AK297">
        <f t="shared" si="367"/>
        <v>-25.54</v>
      </c>
      <c r="AL297">
        <f t="shared" si="368"/>
        <v>-3.8299999999999912</v>
      </c>
      <c r="AM297">
        <f t="shared" si="369"/>
        <v>-15.439999999999991</v>
      </c>
      <c r="AN297">
        <f t="shared" si="370"/>
        <v>-11.499999999999993</v>
      </c>
      <c r="AO297">
        <f t="shared" si="371"/>
        <v>-9.2899999999999991</v>
      </c>
      <c r="AP297">
        <f t="shared" si="372"/>
        <v>-11.279999999999994</v>
      </c>
      <c r="AQ297">
        <f t="shared" si="373"/>
        <v>-11.279999999999994</v>
      </c>
      <c r="AR297">
        <f t="shared" si="374"/>
        <v>-11.279999999999994</v>
      </c>
      <c r="AS297">
        <f t="shared" si="375"/>
        <v>-11.04</v>
      </c>
      <c r="AT297">
        <f t="shared" si="376"/>
        <v>-3.5899999999999963</v>
      </c>
      <c r="AU297">
        <f t="shared" si="377"/>
        <v>-14.919999999999995</v>
      </c>
      <c r="AV297">
        <f t="shared" si="378"/>
        <v>-11.109999999999992</v>
      </c>
      <c r="AW297">
        <f t="shared" si="379"/>
        <v>-10.100000000000001</v>
      </c>
      <c r="AX297">
        <f t="shared" si="380"/>
        <v>-10.100000000000001</v>
      </c>
      <c r="AY297">
        <f t="shared" si="381"/>
        <v>-10.100000000000001</v>
      </c>
      <c r="AZ297">
        <f t="shared" si="382"/>
        <v>0.44000000000000483</v>
      </c>
      <c r="BA297">
        <f t="shared" si="383"/>
        <v>1.25</v>
      </c>
      <c r="BB297">
        <f t="shared" si="384"/>
        <v>2.4200000000000017</v>
      </c>
      <c r="BC297">
        <f t="shared" si="385"/>
        <v>32.660000000000004</v>
      </c>
      <c r="BD297">
        <f t="shared" si="386"/>
        <v>46.650000000000006</v>
      </c>
      <c r="BE297">
        <f t="shared" si="387"/>
        <v>46.650000000000006</v>
      </c>
      <c r="BF297">
        <f t="shared" si="388"/>
        <v>46.650000000000006</v>
      </c>
      <c r="BG297">
        <f t="shared" si="389"/>
        <v>46.540000000000006</v>
      </c>
      <c r="BH297">
        <f t="shared" si="390"/>
        <v>39.56</v>
      </c>
      <c r="BI297">
        <f t="shared" si="391"/>
        <v>44.83</v>
      </c>
      <c r="BJ297">
        <f t="shared" si="392"/>
        <v>56.790000000000006</v>
      </c>
      <c r="BK297">
        <f t="shared" si="393"/>
        <v>45.49</v>
      </c>
      <c r="BL297">
        <f t="shared" si="394"/>
        <v>45.49</v>
      </c>
      <c r="BM297">
        <f t="shared" si="395"/>
        <v>45.49</v>
      </c>
      <c r="BN297">
        <f t="shared" si="396"/>
        <v>39.72</v>
      </c>
      <c r="BO297">
        <f t="shared" si="397"/>
        <v>50.95</v>
      </c>
      <c r="BP297">
        <f t="shared" si="398"/>
        <v>56.47</v>
      </c>
      <c r="BQ297">
        <f t="shared" si="399"/>
        <v>96.88</v>
      </c>
      <c r="BR297">
        <f t="shared" si="400"/>
        <v>96.82</v>
      </c>
      <c r="BS297">
        <f t="shared" si="401"/>
        <v>96.82</v>
      </c>
      <c r="BT297">
        <f t="shared" si="402"/>
        <v>96.82</v>
      </c>
      <c r="BU297">
        <f t="shared" si="403"/>
        <v>93.16</v>
      </c>
      <c r="BV297">
        <f t="shared" si="404"/>
        <v>105.51</v>
      </c>
      <c r="BW297">
        <f t="shared" si="405"/>
        <v>77.28</v>
      </c>
      <c r="BX297">
        <f t="shared" si="406"/>
        <v>71.350000000000009</v>
      </c>
      <c r="BY297">
        <f t="shared" si="407"/>
        <v>71.400000000000006</v>
      </c>
      <c r="BZ297">
        <f t="shared" si="408"/>
        <v>71.400000000000006</v>
      </c>
      <c r="CA297">
        <f t="shared" si="409"/>
        <v>71.400000000000006</v>
      </c>
      <c r="CB297">
        <f t="shared" si="410"/>
        <v>73.45</v>
      </c>
      <c r="CC297">
        <f t="shared" si="411"/>
        <v>44.46</v>
      </c>
      <c r="CD297">
        <f t="shared" si="412"/>
        <v>59.56</v>
      </c>
      <c r="CE297">
        <f t="shared" si="413"/>
        <v>60.34</v>
      </c>
      <c r="CF297">
        <f t="shared" si="414"/>
        <v>76.83</v>
      </c>
      <c r="CG297">
        <f t="shared" si="415"/>
        <v>76.83</v>
      </c>
      <c r="CH297">
        <f t="shared" si="416"/>
        <v>76.83</v>
      </c>
      <c r="CI297">
        <f t="shared" si="417"/>
        <v>97.94</v>
      </c>
      <c r="CJ297">
        <f t="shared" si="418"/>
        <v>59.27</v>
      </c>
      <c r="CK297">
        <f t="shared" si="419"/>
        <v>18.600000000000001</v>
      </c>
      <c r="CL297">
        <f t="shared" si="420"/>
        <v>11.170000000000002</v>
      </c>
      <c r="CM297">
        <f t="shared" si="421"/>
        <v>28.900000000000006</v>
      </c>
      <c r="CN297">
        <f t="shared" si="422"/>
        <v>28.900000000000006</v>
      </c>
      <c r="CO297">
        <f t="shared" si="423"/>
        <v>28.900000000000006</v>
      </c>
      <c r="CP297">
        <f t="shared" si="424"/>
        <v>47.070000000000007</v>
      </c>
      <c r="CQ297">
        <f t="shared" si="425"/>
        <v>5.4400000000000048</v>
      </c>
      <c r="CR297">
        <f t="shared" si="426"/>
        <v>13.400000000000006</v>
      </c>
      <c r="CS297">
        <f t="shared" si="427"/>
        <v>18.510000000000005</v>
      </c>
      <c r="CT297">
        <f t="shared" si="428"/>
        <v>35.380000000000003</v>
      </c>
      <c r="CU297">
        <f t="shared" si="429"/>
        <v>35.380000000000003</v>
      </c>
      <c r="CV297">
        <f t="shared" si="430"/>
        <v>35.380000000000003</v>
      </c>
      <c r="CW297">
        <f t="shared" si="431"/>
        <v>13.330000000000005</v>
      </c>
      <c r="CX297">
        <f t="shared" si="432"/>
        <v>34.840000000000003</v>
      </c>
    </row>
    <row r="298" spans="1:102" x14ac:dyDescent="0.2">
      <c r="A298" s="3" t="s">
        <v>296</v>
      </c>
      <c r="B298" s="4">
        <v>63.88</v>
      </c>
      <c r="C298">
        <f t="shared" si="433"/>
        <v>0</v>
      </c>
      <c r="D298">
        <f t="shared" si="434"/>
        <v>-14.339999999999996</v>
      </c>
      <c r="E298">
        <f t="shared" si="435"/>
        <v>-28.309999999999995</v>
      </c>
      <c r="F298">
        <f t="shared" si="436"/>
        <v>-29.589999999999996</v>
      </c>
      <c r="G298">
        <f t="shared" si="437"/>
        <v>-30.9</v>
      </c>
      <c r="H298">
        <f t="shared" si="438"/>
        <v>-37.26</v>
      </c>
      <c r="I298">
        <f t="shared" si="439"/>
        <v>-37.26</v>
      </c>
      <c r="J298">
        <f t="shared" si="440"/>
        <v>-37.26</v>
      </c>
      <c r="K298">
        <f t="shared" si="441"/>
        <v>-41.160000000000004</v>
      </c>
      <c r="L298">
        <f t="shared" si="442"/>
        <v>-29.589999999999996</v>
      </c>
      <c r="M298">
        <f t="shared" si="443"/>
        <v>-29.009999999999998</v>
      </c>
      <c r="N298">
        <f t="shared" si="444"/>
        <v>-28.779999999999994</v>
      </c>
      <c r="O298">
        <f t="shared" si="445"/>
        <v>-32.339999999999996</v>
      </c>
      <c r="P298">
        <f t="shared" si="446"/>
        <v>-32.339999999999996</v>
      </c>
      <c r="Q298">
        <f t="shared" si="447"/>
        <v>-32.339999999999996</v>
      </c>
      <c r="R298">
        <f t="shared" si="448"/>
        <v>-34.380000000000003</v>
      </c>
      <c r="S298">
        <f t="shared" si="449"/>
        <v>-37.520000000000003</v>
      </c>
      <c r="T298">
        <f t="shared" si="450"/>
        <v>-39.389999999999993</v>
      </c>
      <c r="U298">
        <f t="shared" si="451"/>
        <v>-43.85</v>
      </c>
      <c r="V298">
        <f t="shared" si="452"/>
        <v>-43.410000000000004</v>
      </c>
      <c r="W298">
        <f t="shared" si="453"/>
        <v>-43.410000000000004</v>
      </c>
      <c r="X298">
        <f t="shared" si="454"/>
        <v>-43.410000000000004</v>
      </c>
      <c r="Y298">
        <f t="shared" si="455"/>
        <v>-43.859999999999992</v>
      </c>
      <c r="Z298">
        <f t="shared" si="456"/>
        <v>-47.35</v>
      </c>
      <c r="AA298">
        <f t="shared" si="457"/>
        <v>-41.73</v>
      </c>
      <c r="AB298">
        <f t="shared" si="458"/>
        <v>-32.910000000000004</v>
      </c>
      <c r="AC298">
        <f t="shared" si="459"/>
        <v>-31.300000000000004</v>
      </c>
      <c r="AD298">
        <f t="shared" si="460"/>
        <v>-31.300000000000004</v>
      </c>
      <c r="AE298">
        <f t="shared" si="461"/>
        <v>-31.300000000000004</v>
      </c>
      <c r="AF298">
        <f t="shared" si="462"/>
        <v>-33.54</v>
      </c>
      <c r="AG298">
        <f t="shared" si="363"/>
        <v>-33.68</v>
      </c>
      <c r="AH298">
        <f t="shared" si="364"/>
        <v>-37.32</v>
      </c>
      <c r="AI298">
        <f t="shared" si="365"/>
        <v>-42.54</v>
      </c>
      <c r="AJ298">
        <f t="shared" si="366"/>
        <v>-25.54</v>
      </c>
      <c r="AK298">
        <f t="shared" si="367"/>
        <v>-25.54</v>
      </c>
      <c r="AL298">
        <f t="shared" si="368"/>
        <v>-25.54</v>
      </c>
      <c r="AM298">
        <f t="shared" si="369"/>
        <v>-3.8299999999999912</v>
      </c>
      <c r="AN298">
        <f t="shared" si="370"/>
        <v>-15.439999999999991</v>
      </c>
      <c r="AO298">
        <f t="shared" si="371"/>
        <v>-11.499999999999993</v>
      </c>
      <c r="AP298">
        <f t="shared" si="372"/>
        <v>-9.2899999999999991</v>
      </c>
      <c r="AQ298">
        <f t="shared" si="373"/>
        <v>-11.279999999999994</v>
      </c>
      <c r="AR298">
        <f t="shared" si="374"/>
        <v>-11.279999999999994</v>
      </c>
      <c r="AS298">
        <f t="shared" si="375"/>
        <v>-11.279999999999994</v>
      </c>
      <c r="AT298">
        <f t="shared" si="376"/>
        <v>-11.04</v>
      </c>
      <c r="AU298">
        <f t="shared" si="377"/>
        <v>-3.5899999999999963</v>
      </c>
      <c r="AV298">
        <f t="shared" si="378"/>
        <v>-14.919999999999995</v>
      </c>
      <c r="AW298">
        <f t="shared" si="379"/>
        <v>-11.109999999999992</v>
      </c>
      <c r="AX298">
        <f t="shared" si="380"/>
        <v>-10.100000000000001</v>
      </c>
      <c r="AY298">
        <f t="shared" si="381"/>
        <v>-10.100000000000001</v>
      </c>
      <c r="AZ298">
        <f t="shared" si="382"/>
        <v>-10.100000000000001</v>
      </c>
      <c r="BA298">
        <f t="shared" si="383"/>
        <v>0.44000000000000483</v>
      </c>
      <c r="BB298">
        <f t="shared" si="384"/>
        <v>1.25</v>
      </c>
      <c r="BC298">
        <f t="shared" si="385"/>
        <v>2.4200000000000017</v>
      </c>
      <c r="BD298">
        <f t="shared" si="386"/>
        <v>32.660000000000004</v>
      </c>
      <c r="BE298">
        <f t="shared" si="387"/>
        <v>46.650000000000006</v>
      </c>
      <c r="BF298">
        <f t="shared" si="388"/>
        <v>46.650000000000006</v>
      </c>
      <c r="BG298">
        <f t="shared" si="389"/>
        <v>46.650000000000006</v>
      </c>
      <c r="BH298">
        <f t="shared" si="390"/>
        <v>46.540000000000006</v>
      </c>
      <c r="BI298">
        <f t="shared" si="391"/>
        <v>39.56</v>
      </c>
      <c r="BJ298">
        <f t="shared" si="392"/>
        <v>44.83</v>
      </c>
      <c r="BK298">
        <f t="shared" si="393"/>
        <v>56.790000000000006</v>
      </c>
      <c r="BL298">
        <f t="shared" si="394"/>
        <v>45.49</v>
      </c>
      <c r="BM298">
        <f t="shared" si="395"/>
        <v>45.49</v>
      </c>
      <c r="BN298">
        <f t="shared" si="396"/>
        <v>45.49</v>
      </c>
      <c r="BO298">
        <f t="shared" si="397"/>
        <v>39.72</v>
      </c>
      <c r="BP298">
        <f t="shared" si="398"/>
        <v>50.95</v>
      </c>
      <c r="BQ298">
        <f t="shared" si="399"/>
        <v>56.47</v>
      </c>
      <c r="BR298">
        <f t="shared" si="400"/>
        <v>96.88</v>
      </c>
      <c r="BS298">
        <f t="shared" si="401"/>
        <v>96.82</v>
      </c>
      <c r="BT298">
        <f t="shared" si="402"/>
        <v>96.82</v>
      </c>
      <c r="BU298">
        <f t="shared" si="403"/>
        <v>96.82</v>
      </c>
      <c r="BV298">
        <f t="shared" si="404"/>
        <v>93.16</v>
      </c>
      <c r="BW298">
        <f t="shared" si="405"/>
        <v>105.51</v>
      </c>
      <c r="BX298">
        <f t="shared" si="406"/>
        <v>77.28</v>
      </c>
      <c r="BY298">
        <f t="shared" si="407"/>
        <v>71.350000000000009</v>
      </c>
      <c r="BZ298">
        <f t="shared" si="408"/>
        <v>71.400000000000006</v>
      </c>
      <c r="CA298">
        <f t="shared" si="409"/>
        <v>71.400000000000006</v>
      </c>
      <c r="CB298">
        <f t="shared" si="410"/>
        <v>71.400000000000006</v>
      </c>
      <c r="CC298">
        <f t="shared" si="411"/>
        <v>73.45</v>
      </c>
      <c r="CD298">
        <f t="shared" si="412"/>
        <v>44.46</v>
      </c>
      <c r="CE298">
        <f t="shared" si="413"/>
        <v>59.56</v>
      </c>
      <c r="CF298">
        <f t="shared" si="414"/>
        <v>60.34</v>
      </c>
      <c r="CG298">
        <f t="shared" si="415"/>
        <v>76.83</v>
      </c>
      <c r="CH298">
        <f t="shared" si="416"/>
        <v>76.83</v>
      </c>
      <c r="CI298">
        <f t="shared" si="417"/>
        <v>76.83</v>
      </c>
      <c r="CJ298">
        <f t="shared" si="418"/>
        <v>97.94</v>
      </c>
      <c r="CK298">
        <f t="shared" si="419"/>
        <v>59.27</v>
      </c>
      <c r="CL298">
        <f t="shared" si="420"/>
        <v>18.600000000000001</v>
      </c>
      <c r="CM298">
        <f t="shared" si="421"/>
        <v>11.170000000000002</v>
      </c>
      <c r="CN298">
        <f t="shared" si="422"/>
        <v>28.900000000000006</v>
      </c>
      <c r="CO298">
        <f t="shared" si="423"/>
        <v>28.900000000000006</v>
      </c>
      <c r="CP298">
        <f t="shared" si="424"/>
        <v>28.900000000000006</v>
      </c>
      <c r="CQ298">
        <f t="shared" si="425"/>
        <v>47.070000000000007</v>
      </c>
      <c r="CR298">
        <f t="shared" si="426"/>
        <v>5.4400000000000048</v>
      </c>
      <c r="CS298">
        <f t="shared" si="427"/>
        <v>13.400000000000006</v>
      </c>
      <c r="CT298">
        <f t="shared" si="428"/>
        <v>18.510000000000005</v>
      </c>
      <c r="CU298">
        <f t="shared" si="429"/>
        <v>35.380000000000003</v>
      </c>
      <c r="CV298">
        <f t="shared" si="430"/>
        <v>35.380000000000003</v>
      </c>
      <c r="CW298">
        <f t="shared" si="431"/>
        <v>35.380000000000003</v>
      </c>
      <c r="CX298">
        <f t="shared" si="432"/>
        <v>13.330000000000005</v>
      </c>
    </row>
    <row r="299" spans="1:102" x14ac:dyDescent="0.2">
      <c r="A299" s="3" t="s">
        <v>297</v>
      </c>
      <c r="B299" s="4">
        <v>63.88</v>
      </c>
      <c r="C299">
        <f t="shared" si="433"/>
        <v>0</v>
      </c>
      <c r="D299">
        <f t="shared" si="434"/>
        <v>0</v>
      </c>
      <c r="E299">
        <f t="shared" si="435"/>
        <v>-14.339999999999996</v>
      </c>
      <c r="F299">
        <f t="shared" si="436"/>
        <v>-28.309999999999995</v>
      </c>
      <c r="G299">
        <f t="shared" si="437"/>
        <v>-29.589999999999996</v>
      </c>
      <c r="H299">
        <f t="shared" si="438"/>
        <v>-30.9</v>
      </c>
      <c r="I299">
        <f t="shared" si="439"/>
        <v>-37.26</v>
      </c>
      <c r="J299">
        <f t="shared" si="440"/>
        <v>-37.26</v>
      </c>
      <c r="K299">
        <f t="shared" si="441"/>
        <v>-37.26</v>
      </c>
      <c r="L299">
        <f t="shared" si="442"/>
        <v>-41.160000000000004</v>
      </c>
      <c r="M299">
        <f t="shared" si="443"/>
        <v>-29.589999999999996</v>
      </c>
      <c r="N299">
        <f t="shared" si="444"/>
        <v>-29.009999999999998</v>
      </c>
      <c r="O299">
        <f t="shared" si="445"/>
        <v>-28.779999999999994</v>
      </c>
      <c r="P299">
        <f t="shared" si="446"/>
        <v>-32.339999999999996</v>
      </c>
      <c r="Q299">
        <f t="shared" si="447"/>
        <v>-32.339999999999996</v>
      </c>
      <c r="R299">
        <f t="shared" si="448"/>
        <v>-32.339999999999996</v>
      </c>
      <c r="S299">
        <f t="shared" si="449"/>
        <v>-34.380000000000003</v>
      </c>
      <c r="T299">
        <f t="shared" si="450"/>
        <v>-37.520000000000003</v>
      </c>
      <c r="U299">
        <f t="shared" si="451"/>
        <v>-39.389999999999993</v>
      </c>
      <c r="V299">
        <f t="shared" si="452"/>
        <v>-43.85</v>
      </c>
      <c r="W299">
        <f t="shared" si="453"/>
        <v>-43.410000000000004</v>
      </c>
      <c r="X299">
        <f t="shared" si="454"/>
        <v>-43.410000000000004</v>
      </c>
      <c r="Y299">
        <f t="shared" si="455"/>
        <v>-43.410000000000004</v>
      </c>
      <c r="Z299">
        <f t="shared" si="456"/>
        <v>-43.859999999999992</v>
      </c>
      <c r="AA299">
        <f t="shared" si="457"/>
        <v>-47.35</v>
      </c>
      <c r="AB299">
        <f t="shared" si="458"/>
        <v>-41.73</v>
      </c>
      <c r="AC299">
        <f t="shared" si="459"/>
        <v>-32.910000000000004</v>
      </c>
      <c r="AD299">
        <f t="shared" si="460"/>
        <v>-31.300000000000004</v>
      </c>
      <c r="AE299">
        <f t="shared" si="461"/>
        <v>-31.300000000000004</v>
      </c>
      <c r="AF299">
        <f t="shared" si="462"/>
        <v>-31.300000000000004</v>
      </c>
      <c r="AG299">
        <f t="shared" ref="AG299:AG362" si="463">B299-B268</f>
        <v>-33.54</v>
      </c>
      <c r="AH299">
        <f t="shared" ref="AH299:AH362" si="464">B299-B267</f>
        <v>-33.68</v>
      </c>
      <c r="AI299">
        <f t="shared" ref="AI299:AI362" si="465">B299-B266</f>
        <v>-37.32</v>
      </c>
      <c r="AJ299">
        <f t="shared" ref="AJ299:AJ362" si="466">B299-B265</f>
        <v>-42.54</v>
      </c>
      <c r="AK299">
        <f t="shared" ref="AK299:AK362" si="467">B299-B264</f>
        <v>-25.54</v>
      </c>
      <c r="AL299">
        <f t="shared" ref="AL299:AL362" si="468">B299-B263</f>
        <v>-25.54</v>
      </c>
      <c r="AM299">
        <f t="shared" ref="AM299:AM362" si="469">B299-B262</f>
        <v>-25.54</v>
      </c>
      <c r="AN299">
        <f t="shared" ref="AN299:AN362" si="470">B299-B261</f>
        <v>-3.8299999999999912</v>
      </c>
      <c r="AO299">
        <f t="shared" ref="AO299:AO362" si="471">B299-B260</f>
        <v>-15.439999999999991</v>
      </c>
      <c r="AP299">
        <f t="shared" ref="AP299:AP362" si="472">B299-B259</f>
        <v>-11.499999999999993</v>
      </c>
      <c r="AQ299">
        <f t="shared" ref="AQ299:AQ362" si="473">B299-B258</f>
        <v>-9.2899999999999991</v>
      </c>
      <c r="AR299">
        <f t="shared" ref="AR299:AR362" si="474">B299-B257</f>
        <v>-11.279999999999994</v>
      </c>
      <c r="AS299">
        <f t="shared" ref="AS299:AS362" si="475">B299-B256</f>
        <v>-11.279999999999994</v>
      </c>
      <c r="AT299">
        <f t="shared" ref="AT299:AT362" si="476">B299-B255</f>
        <v>-11.279999999999994</v>
      </c>
      <c r="AU299">
        <f t="shared" ref="AU299:AU362" si="477">B299-B254</f>
        <v>-11.04</v>
      </c>
      <c r="AV299">
        <f t="shared" ref="AV299:AV362" si="478">B299-B253</f>
        <v>-3.5899999999999963</v>
      </c>
      <c r="AW299">
        <f t="shared" ref="AW299:AW362" si="479">B299-B252</f>
        <v>-14.919999999999995</v>
      </c>
      <c r="AX299">
        <f t="shared" ref="AX299:AX362" si="480">B299-B251</f>
        <v>-11.109999999999992</v>
      </c>
      <c r="AY299">
        <f t="shared" ref="AY299:AY362" si="481">B299-B250</f>
        <v>-10.100000000000001</v>
      </c>
      <c r="AZ299">
        <f t="shared" ref="AZ299:AZ362" si="482">B299-B249</f>
        <v>-10.100000000000001</v>
      </c>
      <c r="BA299">
        <f t="shared" ref="BA299:BA362" si="483">B299-B248</f>
        <v>-10.100000000000001</v>
      </c>
      <c r="BB299">
        <f t="shared" ref="BB299:BB362" si="484">B299-B247</f>
        <v>0.44000000000000483</v>
      </c>
      <c r="BC299">
        <f t="shared" ref="BC299:BC362" si="485">B299-B246</f>
        <v>1.25</v>
      </c>
      <c r="BD299">
        <f t="shared" ref="BD299:BD362" si="486">B299-B245</f>
        <v>2.4200000000000017</v>
      </c>
      <c r="BE299">
        <f t="shared" ref="BE299:BE362" si="487">B299-B244</f>
        <v>32.660000000000004</v>
      </c>
      <c r="BF299">
        <f t="shared" ref="BF299:BF362" si="488">B299-B243</f>
        <v>46.650000000000006</v>
      </c>
      <c r="BG299">
        <f t="shared" ref="BG299:BG362" si="489">B299-B242</f>
        <v>46.650000000000006</v>
      </c>
      <c r="BH299">
        <f t="shared" ref="BH299:BH362" si="490">B299-B241</f>
        <v>46.650000000000006</v>
      </c>
      <c r="BI299">
        <f t="shared" ref="BI299:BI362" si="491">B299-B240</f>
        <v>46.540000000000006</v>
      </c>
      <c r="BJ299">
        <f t="shared" ref="BJ299:BJ362" si="492">B299-B239</f>
        <v>39.56</v>
      </c>
      <c r="BK299">
        <f t="shared" ref="BK299:BK362" si="493">B299-B238</f>
        <v>44.83</v>
      </c>
      <c r="BL299">
        <f t="shared" ref="BL299:BL362" si="494">B299-B237</f>
        <v>56.790000000000006</v>
      </c>
      <c r="BM299">
        <f t="shared" ref="BM299:BM362" si="495">B299-B236</f>
        <v>45.49</v>
      </c>
      <c r="BN299">
        <f t="shared" ref="BN299:BN362" si="496">B299-B235</f>
        <v>45.49</v>
      </c>
      <c r="BO299">
        <f t="shared" ref="BO299:BO362" si="497">B299-B234</f>
        <v>45.49</v>
      </c>
      <c r="BP299">
        <f t="shared" ref="BP299:BP362" si="498">B299-B233</f>
        <v>39.72</v>
      </c>
      <c r="BQ299">
        <f t="shared" ref="BQ299:BQ362" si="499">B299-B232</f>
        <v>50.95</v>
      </c>
      <c r="BR299">
        <f t="shared" ref="BR299:BR362" si="500">B299-B231</f>
        <v>56.47</v>
      </c>
      <c r="BS299">
        <f t="shared" ref="BS299:BS362" si="501">B299-B230</f>
        <v>96.88</v>
      </c>
      <c r="BT299">
        <f t="shared" ref="BT299:BT362" si="502">B299-B229</f>
        <v>96.82</v>
      </c>
      <c r="BU299">
        <f t="shared" ref="BU299:BU362" si="503">B299-B228</f>
        <v>96.82</v>
      </c>
      <c r="BV299">
        <f t="shared" ref="BV299:BV362" si="504">B299-B227</f>
        <v>96.82</v>
      </c>
      <c r="BW299">
        <f t="shared" ref="BW299:BW362" si="505">B299-B226</f>
        <v>93.16</v>
      </c>
      <c r="BX299">
        <f t="shared" ref="BX299:BX362" si="506">B299-B225</f>
        <v>105.51</v>
      </c>
      <c r="BY299">
        <f t="shared" ref="BY299:BY362" si="507">B299-B224</f>
        <v>77.28</v>
      </c>
      <c r="BZ299">
        <f t="shared" ref="BZ299:BZ362" si="508">B299-B223</f>
        <v>71.350000000000009</v>
      </c>
      <c r="CA299">
        <f t="shared" ref="CA299:CA362" si="509">B299-B222</f>
        <v>71.400000000000006</v>
      </c>
      <c r="CB299">
        <f t="shared" ref="CB299:CB362" si="510">B299-B221</f>
        <v>71.400000000000006</v>
      </c>
      <c r="CC299">
        <f t="shared" ref="CC299:CC362" si="511">B299-B220</f>
        <v>71.400000000000006</v>
      </c>
      <c r="CD299">
        <f t="shared" ref="CD299:CD362" si="512">B299-B219</f>
        <v>73.45</v>
      </c>
      <c r="CE299">
        <f t="shared" ref="CE299:CE362" si="513">B299-B218</f>
        <v>44.46</v>
      </c>
      <c r="CF299">
        <f t="shared" ref="CF299:CF362" si="514">B299-B217</f>
        <v>59.56</v>
      </c>
      <c r="CG299">
        <f t="shared" ref="CG299:CG362" si="515">B299-B216</f>
        <v>60.34</v>
      </c>
      <c r="CH299">
        <f t="shared" ref="CH299:CH362" si="516">B299-B215</f>
        <v>76.83</v>
      </c>
      <c r="CI299">
        <f t="shared" ref="CI299:CI362" si="517">B299-B214</f>
        <v>76.83</v>
      </c>
      <c r="CJ299">
        <f t="shared" ref="CJ299:CJ362" si="518">B299-B213</f>
        <v>76.83</v>
      </c>
      <c r="CK299">
        <f t="shared" ref="CK299:CK362" si="519">B299-B212</f>
        <v>97.94</v>
      </c>
      <c r="CL299">
        <f t="shared" ref="CL299:CL362" si="520">B299-B211</f>
        <v>59.27</v>
      </c>
      <c r="CM299">
        <f t="shared" ref="CM299:CM362" si="521">B299-B210</f>
        <v>18.600000000000001</v>
      </c>
      <c r="CN299">
        <f t="shared" ref="CN299:CN362" si="522">B299-B209</f>
        <v>11.170000000000002</v>
      </c>
      <c r="CO299">
        <f t="shared" ref="CO299:CO362" si="523">B299-B208</f>
        <v>28.900000000000006</v>
      </c>
      <c r="CP299">
        <f t="shared" ref="CP299:CP362" si="524">B299-B207</f>
        <v>28.900000000000006</v>
      </c>
      <c r="CQ299">
        <f t="shared" ref="CQ299:CQ362" si="525">B299-B206</f>
        <v>28.900000000000006</v>
      </c>
      <c r="CR299">
        <f t="shared" ref="CR299:CR362" si="526">B299-B205</f>
        <v>47.070000000000007</v>
      </c>
      <c r="CS299">
        <f t="shared" ref="CS299:CS362" si="527">B299-B204</f>
        <v>5.4400000000000048</v>
      </c>
      <c r="CT299">
        <f t="shared" ref="CT299:CT362" si="528">B299-B203</f>
        <v>13.400000000000006</v>
      </c>
      <c r="CU299">
        <f t="shared" ref="CU299:CU362" si="529">B299-B202</f>
        <v>18.510000000000005</v>
      </c>
      <c r="CV299">
        <f t="shared" ref="CV299:CV362" si="530">B299-B201</f>
        <v>35.380000000000003</v>
      </c>
      <c r="CW299">
        <f t="shared" ref="CW299:CW362" si="531">B299-B200</f>
        <v>35.380000000000003</v>
      </c>
      <c r="CX299">
        <f t="shared" ref="CX299:CX362" si="532">B299-B199</f>
        <v>35.380000000000003</v>
      </c>
    </row>
    <row r="300" spans="1:102" x14ac:dyDescent="0.2">
      <c r="A300" s="3" t="s">
        <v>298</v>
      </c>
      <c r="B300" s="4">
        <v>73.97</v>
      </c>
      <c r="C300">
        <f t="shared" si="433"/>
        <v>10.089999999999996</v>
      </c>
      <c r="D300">
        <f t="shared" si="434"/>
        <v>10.089999999999996</v>
      </c>
      <c r="E300">
        <f t="shared" si="435"/>
        <v>10.089999999999996</v>
      </c>
      <c r="F300">
        <f t="shared" si="436"/>
        <v>-4.25</v>
      </c>
      <c r="G300">
        <f t="shared" si="437"/>
        <v>-18.22</v>
      </c>
      <c r="H300">
        <f t="shared" si="438"/>
        <v>-19.5</v>
      </c>
      <c r="I300">
        <f t="shared" si="439"/>
        <v>-20.810000000000002</v>
      </c>
      <c r="J300">
        <f t="shared" si="440"/>
        <v>-27.17</v>
      </c>
      <c r="K300">
        <f t="shared" si="441"/>
        <v>-27.17</v>
      </c>
      <c r="L300">
        <f t="shared" si="442"/>
        <v>-27.17</v>
      </c>
      <c r="M300">
        <f t="shared" si="443"/>
        <v>-31.070000000000007</v>
      </c>
      <c r="N300">
        <f t="shared" si="444"/>
        <v>-19.5</v>
      </c>
      <c r="O300">
        <f t="shared" si="445"/>
        <v>-18.920000000000002</v>
      </c>
      <c r="P300">
        <f t="shared" si="446"/>
        <v>-18.689999999999998</v>
      </c>
      <c r="Q300">
        <f t="shared" si="447"/>
        <v>-22.25</v>
      </c>
      <c r="R300">
        <f t="shared" si="448"/>
        <v>-22.25</v>
      </c>
      <c r="S300">
        <f t="shared" si="449"/>
        <v>-22.25</v>
      </c>
      <c r="T300">
        <f t="shared" si="450"/>
        <v>-24.290000000000006</v>
      </c>
      <c r="U300">
        <f t="shared" si="451"/>
        <v>-27.430000000000007</v>
      </c>
      <c r="V300">
        <f t="shared" si="452"/>
        <v>-29.299999999999997</v>
      </c>
      <c r="W300">
        <f t="shared" si="453"/>
        <v>-33.760000000000005</v>
      </c>
      <c r="X300">
        <f t="shared" si="454"/>
        <v>-33.320000000000007</v>
      </c>
      <c r="Y300">
        <f t="shared" si="455"/>
        <v>-33.320000000000007</v>
      </c>
      <c r="Z300">
        <f t="shared" si="456"/>
        <v>-33.320000000000007</v>
      </c>
      <c r="AA300">
        <f t="shared" si="457"/>
        <v>-33.769999999999996</v>
      </c>
      <c r="AB300">
        <f t="shared" si="458"/>
        <v>-37.260000000000005</v>
      </c>
      <c r="AC300">
        <f t="shared" si="459"/>
        <v>-31.64</v>
      </c>
      <c r="AD300">
        <f t="shared" si="460"/>
        <v>-22.820000000000007</v>
      </c>
      <c r="AE300">
        <f t="shared" si="461"/>
        <v>-21.210000000000008</v>
      </c>
      <c r="AF300">
        <f t="shared" si="462"/>
        <v>-21.210000000000008</v>
      </c>
      <c r="AG300">
        <f t="shared" si="463"/>
        <v>-21.210000000000008</v>
      </c>
      <c r="AH300">
        <f t="shared" si="464"/>
        <v>-23.450000000000003</v>
      </c>
      <c r="AI300">
        <f t="shared" si="465"/>
        <v>-23.590000000000003</v>
      </c>
      <c r="AJ300">
        <f t="shared" si="466"/>
        <v>-27.230000000000004</v>
      </c>
      <c r="AK300">
        <f t="shared" si="467"/>
        <v>-32.450000000000003</v>
      </c>
      <c r="AL300">
        <f t="shared" si="468"/>
        <v>-15.450000000000003</v>
      </c>
      <c r="AM300">
        <f t="shared" si="469"/>
        <v>-15.450000000000003</v>
      </c>
      <c r="AN300">
        <f t="shared" si="470"/>
        <v>-15.450000000000003</v>
      </c>
      <c r="AO300">
        <f t="shared" si="471"/>
        <v>6.2600000000000051</v>
      </c>
      <c r="AP300">
        <f t="shared" si="472"/>
        <v>-5.3499999999999943</v>
      </c>
      <c r="AQ300">
        <f t="shared" si="473"/>
        <v>-1.4099999999999966</v>
      </c>
      <c r="AR300">
        <f t="shared" si="474"/>
        <v>0.79999999999999716</v>
      </c>
      <c r="AS300">
        <f t="shared" si="475"/>
        <v>-1.1899999999999977</v>
      </c>
      <c r="AT300">
        <f t="shared" si="476"/>
        <v>-1.1899999999999977</v>
      </c>
      <c r="AU300">
        <f t="shared" si="477"/>
        <v>-1.1899999999999977</v>
      </c>
      <c r="AV300">
        <f t="shared" si="478"/>
        <v>-0.95000000000000284</v>
      </c>
      <c r="AW300">
        <f t="shared" si="479"/>
        <v>6.5</v>
      </c>
      <c r="AX300">
        <f t="shared" si="480"/>
        <v>-4.8299999999999983</v>
      </c>
      <c r="AY300">
        <f t="shared" si="481"/>
        <v>-1.019999999999996</v>
      </c>
      <c r="AZ300">
        <f t="shared" si="482"/>
        <v>-1.0000000000005116E-2</v>
      </c>
      <c r="BA300">
        <f t="shared" si="483"/>
        <v>-1.0000000000005116E-2</v>
      </c>
      <c r="BB300">
        <f t="shared" si="484"/>
        <v>-1.0000000000005116E-2</v>
      </c>
      <c r="BC300">
        <f t="shared" si="485"/>
        <v>10.530000000000001</v>
      </c>
      <c r="BD300">
        <f t="shared" si="486"/>
        <v>11.339999999999996</v>
      </c>
      <c r="BE300">
        <f t="shared" si="487"/>
        <v>12.509999999999998</v>
      </c>
      <c r="BF300">
        <f t="shared" si="488"/>
        <v>42.75</v>
      </c>
      <c r="BG300">
        <f t="shared" si="489"/>
        <v>56.739999999999995</v>
      </c>
      <c r="BH300">
        <f t="shared" si="490"/>
        <v>56.739999999999995</v>
      </c>
      <c r="BI300">
        <f t="shared" si="491"/>
        <v>56.739999999999995</v>
      </c>
      <c r="BJ300">
        <f t="shared" si="492"/>
        <v>56.629999999999995</v>
      </c>
      <c r="BK300">
        <f t="shared" si="493"/>
        <v>49.65</v>
      </c>
      <c r="BL300">
        <f t="shared" si="494"/>
        <v>54.92</v>
      </c>
      <c r="BM300">
        <f t="shared" si="495"/>
        <v>66.88</v>
      </c>
      <c r="BN300">
        <f t="shared" si="496"/>
        <v>55.58</v>
      </c>
      <c r="BO300">
        <f t="shared" si="497"/>
        <v>55.58</v>
      </c>
      <c r="BP300">
        <f t="shared" si="498"/>
        <v>55.58</v>
      </c>
      <c r="BQ300">
        <f t="shared" si="499"/>
        <v>49.81</v>
      </c>
      <c r="BR300">
        <f t="shared" si="500"/>
        <v>61.04</v>
      </c>
      <c r="BS300">
        <f t="shared" si="501"/>
        <v>66.56</v>
      </c>
      <c r="BT300">
        <f t="shared" si="502"/>
        <v>106.97</v>
      </c>
      <c r="BU300">
        <f t="shared" si="503"/>
        <v>106.91</v>
      </c>
      <c r="BV300">
        <f t="shared" si="504"/>
        <v>106.91</v>
      </c>
      <c r="BW300">
        <f t="shared" si="505"/>
        <v>106.91</v>
      </c>
      <c r="BX300">
        <f t="shared" si="506"/>
        <v>103.25</v>
      </c>
      <c r="BY300">
        <f t="shared" si="507"/>
        <v>115.6</v>
      </c>
      <c r="BZ300">
        <f t="shared" si="508"/>
        <v>87.37</v>
      </c>
      <c r="CA300">
        <f t="shared" si="509"/>
        <v>81.44</v>
      </c>
      <c r="CB300">
        <f t="shared" si="510"/>
        <v>81.489999999999995</v>
      </c>
      <c r="CC300">
        <f t="shared" si="511"/>
        <v>81.489999999999995</v>
      </c>
      <c r="CD300">
        <f t="shared" si="512"/>
        <v>81.489999999999995</v>
      </c>
      <c r="CE300">
        <f t="shared" si="513"/>
        <v>83.539999999999992</v>
      </c>
      <c r="CF300">
        <f t="shared" si="514"/>
        <v>54.55</v>
      </c>
      <c r="CG300">
        <f t="shared" si="515"/>
        <v>69.650000000000006</v>
      </c>
      <c r="CH300">
        <f t="shared" si="516"/>
        <v>70.429999999999993</v>
      </c>
      <c r="CI300">
        <f t="shared" si="517"/>
        <v>86.92</v>
      </c>
      <c r="CJ300">
        <f t="shared" si="518"/>
        <v>86.92</v>
      </c>
      <c r="CK300">
        <f t="shared" si="519"/>
        <v>86.92</v>
      </c>
      <c r="CL300">
        <f t="shared" si="520"/>
        <v>108.03</v>
      </c>
      <c r="CM300">
        <f t="shared" si="521"/>
        <v>69.36</v>
      </c>
      <c r="CN300">
        <f t="shared" si="522"/>
        <v>28.689999999999998</v>
      </c>
      <c r="CO300">
        <f t="shared" si="523"/>
        <v>21.259999999999998</v>
      </c>
      <c r="CP300">
        <f t="shared" si="524"/>
        <v>38.99</v>
      </c>
      <c r="CQ300">
        <f t="shared" si="525"/>
        <v>38.99</v>
      </c>
      <c r="CR300">
        <f t="shared" si="526"/>
        <v>38.99</v>
      </c>
      <c r="CS300">
        <f t="shared" si="527"/>
        <v>57.16</v>
      </c>
      <c r="CT300">
        <f t="shared" si="528"/>
        <v>15.530000000000001</v>
      </c>
      <c r="CU300">
        <f t="shared" si="529"/>
        <v>23.490000000000002</v>
      </c>
      <c r="CV300">
        <f t="shared" si="530"/>
        <v>28.6</v>
      </c>
      <c r="CW300">
        <f t="shared" si="531"/>
        <v>45.47</v>
      </c>
      <c r="CX300">
        <f t="shared" si="532"/>
        <v>45.47</v>
      </c>
    </row>
    <row r="301" spans="1:102" x14ac:dyDescent="0.2">
      <c r="A301" s="3" t="s">
        <v>299</v>
      </c>
      <c r="B301" s="4">
        <v>79.400000000000006</v>
      </c>
      <c r="C301">
        <f t="shared" si="433"/>
        <v>5.4300000000000068</v>
      </c>
      <c r="D301">
        <f t="shared" si="434"/>
        <v>15.520000000000003</v>
      </c>
      <c r="E301">
        <f t="shared" si="435"/>
        <v>15.520000000000003</v>
      </c>
      <c r="F301">
        <f t="shared" si="436"/>
        <v>15.520000000000003</v>
      </c>
      <c r="G301">
        <f t="shared" si="437"/>
        <v>1.1800000000000068</v>
      </c>
      <c r="H301">
        <f t="shared" si="438"/>
        <v>-12.789999999999992</v>
      </c>
      <c r="I301">
        <f t="shared" si="439"/>
        <v>-14.069999999999993</v>
      </c>
      <c r="J301">
        <f t="shared" si="440"/>
        <v>-15.379999999999995</v>
      </c>
      <c r="K301">
        <f t="shared" si="441"/>
        <v>-21.739999999999995</v>
      </c>
      <c r="L301">
        <f t="shared" si="442"/>
        <v>-21.739999999999995</v>
      </c>
      <c r="M301">
        <f t="shared" si="443"/>
        <v>-21.739999999999995</v>
      </c>
      <c r="N301">
        <f t="shared" si="444"/>
        <v>-25.64</v>
      </c>
      <c r="O301">
        <f t="shared" si="445"/>
        <v>-14.069999999999993</v>
      </c>
      <c r="P301">
        <f t="shared" si="446"/>
        <v>-13.489999999999995</v>
      </c>
      <c r="Q301">
        <f t="shared" si="447"/>
        <v>-13.259999999999991</v>
      </c>
      <c r="R301">
        <f t="shared" si="448"/>
        <v>-16.819999999999993</v>
      </c>
      <c r="S301">
        <f t="shared" si="449"/>
        <v>-16.819999999999993</v>
      </c>
      <c r="T301">
        <f t="shared" si="450"/>
        <v>-16.819999999999993</v>
      </c>
      <c r="U301">
        <f t="shared" si="451"/>
        <v>-18.86</v>
      </c>
      <c r="V301">
        <f t="shared" si="452"/>
        <v>-22</v>
      </c>
      <c r="W301">
        <f t="shared" si="453"/>
        <v>-23.86999999999999</v>
      </c>
      <c r="X301">
        <f t="shared" si="454"/>
        <v>-28.33</v>
      </c>
      <c r="Y301">
        <f t="shared" si="455"/>
        <v>-27.89</v>
      </c>
      <c r="Z301">
        <f t="shared" si="456"/>
        <v>-27.89</v>
      </c>
      <c r="AA301">
        <f t="shared" si="457"/>
        <v>-27.89</v>
      </c>
      <c r="AB301">
        <f t="shared" si="458"/>
        <v>-28.339999999999989</v>
      </c>
      <c r="AC301">
        <f t="shared" si="459"/>
        <v>-31.83</v>
      </c>
      <c r="AD301">
        <f t="shared" si="460"/>
        <v>-26.209999999999994</v>
      </c>
      <c r="AE301">
        <f t="shared" si="461"/>
        <v>-17.39</v>
      </c>
      <c r="AF301">
        <f t="shared" si="462"/>
        <v>-15.780000000000001</v>
      </c>
      <c r="AG301">
        <f t="shared" si="463"/>
        <v>-15.780000000000001</v>
      </c>
      <c r="AH301">
        <f t="shared" si="464"/>
        <v>-15.780000000000001</v>
      </c>
      <c r="AI301">
        <f t="shared" si="465"/>
        <v>-18.019999999999996</v>
      </c>
      <c r="AJ301">
        <f t="shared" si="466"/>
        <v>-18.159999999999997</v>
      </c>
      <c r="AK301">
        <f t="shared" si="467"/>
        <v>-21.799999999999997</v>
      </c>
      <c r="AL301">
        <f t="shared" si="468"/>
        <v>-27.019999999999996</v>
      </c>
      <c r="AM301">
        <f t="shared" si="469"/>
        <v>-10.019999999999996</v>
      </c>
      <c r="AN301">
        <f t="shared" si="470"/>
        <v>-10.019999999999996</v>
      </c>
      <c r="AO301">
        <f t="shared" si="471"/>
        <v>-10.019999999999996</v>
      </c>
      <c r="AP301">
        <f t="shared" si="472"/>
        <v>11.690000000000012</v>
      </c>
      <c r="AQ301">
        <f t="shared" si="473"/>
        <v>8.0000000000012506E-2</v>
      </c>
      <c r="AR301">
        <f t="shared" si="474"/>
        <v>4.0200000000000102</v>
      </c>
      <c r="AS301">
        <f t="shared" si="475"/>
        <v>6.230000000000004</v>
      </c>
      <c r="AT301">
        <f t="shared" si="476"/>
        <v>4.2400000000000091</v>
      </c>
      <c r="AU301">
        <f t="shared" si="477"/>
        <v>4.2400000000000091</v>
      </c>
      <c r="AV301">
        <f t="shared" si="478"/>
        <v>4.2400000000000091</v>
      </c>
      <c r="AW301">
        <f t="shared" si="479"/>
        <v>4.480000000000004</v>
      </c>
      <c r="AX301">
        <f t="shared" si="480"/>
        <v>11.930000000000007</v>
      </c>
      <c r="AY301">
        <f t="shared" si="481"/>
        <v>0.60000000000000853</v>
      </c>
      <c r="AZ301">
        <f t="shared" si="482"/>
        <v>4.4100000000000108</v>
      </c>
      <c r="BA301">
        <f t="shared" si="483"/>
        <v>5.4200000000000017</v>
      </c>
      <c r="BB301">
        <f t="shared" si="484"/>
        <v>5.4200000000000017</v>
      </c>
      <c r="BC301">
        <f t="shared" si="485"/>
        <v>5.4200000000000017</v>
      </c>
      <c r="BD301">
        <f t="shared" si="486"/>
        <v>15.960000000000008</v>
      </c>
      <c r="BE301">
        <f t="shared" si="487"/>
        <v>16.770000000000003</v>
      </c>
      <c r="BF301">
        <f t="shared" si="488"/>
        <v>17.940000000000005</v>
      </c>
      <c r="BG301">
        <f t="shared" si="489"/>
        <v>48.180000000000007</v>
      </c>
      <c r="BH301">
        <f t="shared" si="490"/>
        <v>62.17</v>
      </c>
      <c r="BI301">
        <f t="shared" si="491"/>
        <v>62.17</v>
      </c>
      <c r="BJ301">
        <f t="shared" si="492"/>
        <v>62.17</v>
      </c>
      <c r="BK301">
        <f t="shared" si="493"/>
        <v>62.06</v>
      </c>
      <c r="BL301">
        <f t="shared" si="494"/>
        <v>55.080000000000005</v>
      </c>
      <c r="BM301">
        <f t="shared" si="495"/>
        <v>60.350000000000009</v>
      </c>
      <c r="BN301">
        <f t="shared" si="496"/>
        <v>72.31</v>
      </c>
      <c r="BO301">
        <f t="shared" si="497"/>
        <v>61.010000000000005</v>
      </c>
      <c r="BP301">
        <f t="shared" si="498"/>
        <v>61.010000000000005</v>
      </c>
      <c r="BQ301">
        <f t="shared" si="499"/>
        <v>61.010000000000005</v>
      </c>
      <c r="BR301">
        <f t="shared" si="500"/>
        <v>55.240000000000009</v>
      </c>
      <c r="BS301">
        <f t="shared" si="501"/>
        <v>66.47</v>
      </c>
      <c r="BT301">
        <f t="shared" si="502"/>
        <v>71.990000000000009</v>
      </c>
      <c r="BU301">
        <f t="shared" si="503"/>
        <v>112.4</v>
      </c>
      <c r="BV301">
        <f t="shared" si="504"/>
        <v>112.34</v>
      </c>
      <c r="BW301">
        <f t="shared" si="505"/>
        <v>112.34</v>
      </c>
      <c r="BX301">
        <f t="shared" si="506"/>
        <v>112.34</v>
      </c>
      <c r="BY301">
        <f t="shared" si="507"/>
        <v>108.68</v>
      </c>
      <c r="BZ301">
        <f t="shared" si="508"/>
        <v>121.03</v>
      </c>
      <c r="CA301">
        <f t="shared" si="509"/>
        <v>92.800000000000011</v>
      </c>
      <c r="CB301">
        <f t="shared" si="510"/>
        <v>86.87</v>
      </c>
      <c r="CC301">
        <f t="shared" si="511"/>
        <v>86.92</v>
      </c>
      <c r="CD301">
        <f t="shared" si="512"/>
        <v>86.92</v>
      </c>
      <c r="CE301">
        <f t="shared" si="513"/>
        <v>86.92</v>
      </c>
      <c r="CF301">
        <f t="shared" si="514"/>
        <v>88.97</v>
      </c>
      <c r="CG301">
        <f t="shared" si="515"/>
        <v>59.980000000000004</v>
      </c>
      <c r="CH301">
        <f t="shared" si="516"/>
        <v>75.080000000000013</v>
      </c>
      <c r="CI301">
        <f t="shared" si="517"/>
        <v>75.86</v>
      </c>
      <c r="CJ301">
        <f t="shared" si="518"/>
        <v>92.350000000000009</v>
      </c>
      <c r="CK301">
        <f t="shared" si="519"/>
        <v>92.350000000000009</v>
      </c>
      <c r="CL301">
        <f t="shared" si="520"/>
        <v>92.350000000000009</v>
      </c>
      <c r="CM301">
        <f t="shared" si="521"/>
        <v>113.46000000000001</v>
      </c>
      <c r="CN301">
        <f t="shared" si="522"/>
        <v>74.790000000000006</v>
      </c>
      <c r="CO301">
        <f t="shared" si="523"/>
        <v>34.120000000000005</v>
      </c>
      <c r="CP301">
        <f t="shared" si="524"/>
        <v>26.690000000000005</v>
      </c>
      <c r="CQ301">
        <f t="shared" si="525"/>
        <v>44.420000000000009</v>
      </c>
      <c r="CR301">
        <f t="shared" si="526"/>
        <v>44.420000000000009</v>
      </c>
      <c r="CS301">
        <f t="shared" si="527"/>
        <v>44.420000000000009</v>
      </c>
      <c r="CT301">
        <f t="shared" si="528"/>
        <v>62.59</v>
      </c>
      <c r="CU301">
        <f t="shared" si="529"/>
        <v>20.960000000000008</v>
      </c>
      <c r="CV301">
        <f t="shared" si="530"/>
        <v>28.920000000000009</v>
      </c>
      <c r="CW301">
        <f t="shared" si="531"/>
        <v>34.030000000000008</v>
      </c>
      <c r="CX301">
        <f t="shared" si="532"/>
        <v>50.900000000000006</v>
      </c>
    </row>
    <row r="302" spans="1:102" x14ac:dyDescent="0.2">
      <c r="A302" s="3" t="s">
        <v>300</v>
      </c>
      <c r="B302" s="4">
        <v>78.709999999999994</v>
      </c>
      <c r="C302">
        <f t="shared" si="433"/>
        <v>-0.69000000000001194</v>
      </c>
      <c r="D302">
        <f t="shared" si="434"/>
        <v>4.7399999999999949</v>
      </c>
      <c r="E302">
        <f t="shared" si="435"/>
        <v>14.829999999999991</v>
      </c>
      <c r="F302">
        <f t="shared" si="436"/>
        <v>14.829999999999991</v>
      </c>
      <c r="G302">
        <f t="shared" si="437"/>
        <v>14.829999999999991</v>
      </c>
      <c r="H302">
        <f t="shared" si="438"/>
        <v>0.48999999999999488</v>
      </c>
      <c r="I302">
        <f t="shared" si="439"/>
        <v>-13.480000000000004</v>
      </c>
      <c r="J302">
        <f t="shared" si="440"/>
        <v>-14.760000000000005</v>
      </c>
      <c r="K302">
        <f t="shared" si="441"/>
        <v>-16.070000000000007</v>
      </c>
      <c r="L302">
        <f t="shared" si="442"/>
        <v>-22.430000000000007</v>
      </c>
      <c r="M302">
        <f t="shared" si="443"/>
        <v>-22.430000000000007</v>
      </c>
      <c r="N302">
        <f t="shared" si="444"/>
        <v>-22.430000000000007</v>
      </c>
      <c r="O302">
        <f t="shared" si="445"/>
        <v>-26.330000000000013</v>
      </c>
      <c r="P302">
        <f t="shared" si="446"/>
        <v>-14.760000000000005</v>
      </c>
      <c r="Q302">
        <f t="shared" si="447"/>
        <v>-14.180000000000007</v>
      </c>
      <c r="R302">
        <f t="shared" si="448"/>
        <v>-13.950000000000003</v>
      </c>
      <c r="S302">
        <f t="shared" si="449"/>
        <v>-17.510000000000005</v>
      </c>
      <c r="T302">
        <f t="shared" si="450"/>
        <v>-17.510000000000005</v>
      </c>
      <c r="U302">
        <f t="shared" si="451"/>
        <v>-17.510000000000005</v>
      </c>
      <c r="V302">
        <f t="shared" si="452"/>
        <v>-19.550000000000011</v>
      </c>
      <c r="W302">
        <f t="shared" si="453"/>
        <v>-22.690000000000012</v>
      </c>
      <c r="X302">
        <f t="shared" si="454"/>
        <v>-24.560000000000002</v>
      </c>
      <c r="Y302">
        <f t="shared" si="455"/>
        <v>-29.02000000000001</v>
      </c>
      <c r="Z302">
        <f t="shared" si="456"/>
        <v>-28.580000000000013</v>
      </c>
      <c r="AA302">
        <f t="shared" si="457"/>
        <v>-28.580000000000013</v>
      </c>
      <c r="AB302">
        <f t="shared" si="458"/>
        <v>-28.580000000000013</v>
      </c>
      <c r="AC302">
        <f t="shared" si="459"/>
        <v>-29.03</v>
      </c>
      <c r="AD302">
        <f t="shared" si="460"/>
        <v>-32.52000000000001</v>
      </c>
      <c r="AE302">
        <f t="shared" si="461"/>
        <v>-26.900000000000006</v>
      </c>
      <c r="AF302">
        <f t="shared" si="462"/>
        <v>-18.080000000000013</v>
      </c>
      <c r="AG302">
        <f t="shared" si="463"/>
        <v>-16.470000000000013</v>
      </c>
      <c r="AH302">
        <f t="shared" si="464"/>
        <v>-16.470000000000013</v>
      </c>
      <c r="AI302">
        <f t="shared" si="465"/>
        <v>-16.470000000000013</v>
      </c>
      <c r="AJ302">
        <f t="shared" si="466"/>
        <v>-18.710000000000008</v>
      </c>
      <c r="AK302">
        <f t="shared" si="467"/>
        <v>-18.850000000000009</v>
      </c>
      <c r="AL302">
        <f t="shared" si="468"/>
        <v>-22.490000000000009</v>
      </c>
      <c r="AM302">
        <f t="shared" si="469"/>
        <v>-27.710000000000008</v>
      </c>
      <c r="AN302">
        <f t="shared" si="470"/>
        <v>-10.710000000000008</v>
      </c>
      <c r="AO302">
        <f t="shared" si="471"/>
        <v>-10.710000000000008</v>
      </c>
      <c r="AP302">
        <f t="shared" si="472"/>
        <v>-10.710000000000008</v>
      </c>
      <c r="AQ302">
        <f t="shared" si="473"/>
        <v>11</v>
      </c>
      <c r="AR302">
        <f t="shared" si="474"/>
        <v>-0.60999999999999943</v>
      </c>
      <c r="AS302">
        <f t="shared" si="475"/>
        <v>3.3299999999999983</v>
      </c>
      <c r="AT302">
        <f t="shared" si="476"/>
        <v>5.539999999999992</v>
      </c>
      <c r="AU302">
        <f t="shared" si="477"/>
        <v>3.5499999999999972</v>
      </c>
      <c r="AV302">
        <f t="shared" si="478"/>
        <v>3.5499999999999972</v>
      </c>
      <c r="AW302">
        <f t="shared" si="479"/>
        <v>3.5499999999999972</v>
      </c>
      <c r="AX302">
        <f t="shared" si="480"/>
        <v>3.789999999999992</v>
      </c>
      <c r="AY302">
        <f t="shared" si="481"/>
        <v>11.239999999999995</v>
      </c>
      <c r="AZ302">
        <f t="shared" si="482"/>
        <v>-9.0000000000003411E-2</v>
      </c>
      <c r="BA302">
        <f t="shared" si="483"/>
        <v>3.7199999999999989</v>
      </c>
      <c r="BB302">
        <f t="shared" si="484"/>
        <v>4.7299999999999898</v>
      </c>
      <c r="BC302">
        <f t="shared" si="485"/>
        <v>4.7299999999999898</v>
      </c>
      <c r="BD302">
        <f t="shared" si="486"/>
        <v>4.7299999999999898</v>
      </c>
      <c r="BE302">
        <f t="shared" si="487"/>
        <v>15.269999999999996</v>
      </c>
      <c r="BF302">
        <f t="shared" si="488"/>
        <v>16.079999999999991</v>
      </c>
      <c r="BG302">
        <f t="shared" si="489"/>
        <v>17.249999999999993</v>
      </c>
      <c r="BH302">
        <f t="shared" si="490"/>
        <v>47.489999999999995</v>
      </c>
      <c r="BI302">
        <f t="shared" si="491"/>
        <v>61.47999999999999</v>
      </c>
      <c r="BJ302">
        <f t="shared" si="492"/>
        <v>61.47999999999999</v>
      </c>
      <c r="BK302">
        <f t="shared" si="493"/>
        <v>61.47999999999999</v>
      </c>
      <c r="BL302">
        <f t="shared" si="494"/>
        <v>61.36999999999999</v>
      </c>
      <c r="BM302">
        <f t="shared" si="495"/>
        <v>54.389999999999993</v>
      </c>
      <c r="BN302">
        <f t="shared" si="496"/>
        <v>59.66</v>
      </c>
      <c r="BO302">
        <f t="shared" si="497"/>
        <v>71.61999999999999</v>
      </c>
      <c r="BP302">
        <f t="shared" si="498"/>
        <v>60.319999999999993</v>
      </c>
      <c r="BQ302">
        <f t="shared" si="499"/>
        <v>60.319999999999993</v>
      </c>
      <c r="BR302">
        <f t="shared" si="500"/>
        <v>60.319999999999993</v>
      </c>
      <c r="BS302">
        <f t="shared" si="501"/>
        <v>54.55</v>
      </c>
      <c r="BT302">
        <f t="shared" si="502"/>
        <v>65.78</v>
      </c>
      <c r="BU302">
        <f t="shared" si="503"/>
        <v>71.3</v>
      </c>
      <c r="BV302">
        <f t="shared" si="504"/>
        <v>111.71</v>
      </c>
      <c r="BW302">
        <f t="shared" si="505"/>
        <v>111.64999999999999</v>
      </c>
      <c r="BX302">
        <f t="shared" si="506"/>
        <v>111.64999999999999</v>
      </c>
      <c r="BY302">
        <f t="shared" si="507"/>
        <v>111.64999999999999</v>
      </c>
      <c r="BZ302">
        <f t="shared" si="508"/>
        <v>107.99</v>
      </c>
      <c r="CA302">
        <f t="shared" si="509"/>
        <v>120.34</v>
      </c>
      <c r="CB302">
        <f t="shared" si="510"/>
        <v>92.11</v>
      </c>
      <c r="CC302">
        <f t="shared" si="511"/>
        <v>86.179999999999993</v>
      </c>
      <c r="CD302">
        <f t="shared" si="512"/>
        <v>86.22999999999999</v>
      </c>
      <c r="CE302">
        <f t="shared" si="513"/>
        <v>86.22999999999999</v>
      </c>
      <c r="CF302">
        <f t="shared" si="514"/>
        <v>86.22999999999999</v>
      </c>
      <c r="CG302">
        <f t="shared" si="515"/>
        <v>88.28</v>
      </c>
      <c r="CH302">
        <f t="shared" si="516"/>
        <v>59.289999999999992</v>
      </c>
      <c r="CI302">
        <f t="shared" si="517"/>
        <v>74.389999999999986</v>
      </c>
      <c r="CJ302">
        <f t="shared" si="518"/>
        <v>75.169999999999987</v>
      </c>
      <c r="CK302">
        <f t="shared" si="519"/>
        <v>91.66</v>
      </c>
      <c r="CL302">
        <f t="shared" si="520"/>
        <v>91.66</v>
      </c>
      <c r="CM302">
        <f t="shared" si="521"/>
        <v>91.66</v>
      </c>
      <c r="CN302">
        <f t="shared" si="522"/>
        <v>112.77</v>
      </c>
      <c r="CO302">
        <f t="shared" si="523"/>
        <v>74.099999999999994</v>
      </c>
      <c r="CP302">
        <f t="shared" si="524"/>
        <v>33.429999999999993</v>
      </c>
      <c r="CQ302">
        <f t="shared" si="525"/>
        <v>25.999999999999993</v>
      </c>
      <c r="CR302">
        <f t="shared" si="526"/>
        <v>43.73</v>
      </c>
      <c r="CS302">
        <f t="shared" si="527"/>
        <v>43.73</v>
      </c>
      <c r="CT302">
        <f t="shared" si="528"/>
        <v>43.73</v>
      </c>
      <c r="CU302">
        <f t="shared" si="529"/>
        <v>61.899999999999991</v>
      </c>
      <c r="CV302">
        <f t="shared" si="530"/>
        <v>20.269999999999996</v>
      </c>
      <c r="CW302">
        <f t="shared" si="531"/>
        <v>28.229999999999997</v>
      </c>
      <c r="CX302">
        <f t="shared" si="532"/>
        <v>33.339999999999996</v>
      </c>
    </row>
    <row r="303" spans="1:102" x14ac:dyDescent="0.2">
      <c r="A303" s="3" t="s">
        <v>301</v>
      </c>
      <c r="B303" s="4">
        <v>84.37</v>
      </c>
      <c r="C303">
        <f t="shared" si="433"/>
        <v>5.6600000000000108</v>
      </c>
      <c r="D303">
        <f t="shared" si="434"/>
        <v>4.9699999999999989</v>
      </c>
      <c r="E303">
        <f t="shared" si="435"/>
        <v>10.400000000000006</v>
      </c>
      <c r="F303">
        <f t="shared" si="436"/>
        <v>20.490000000000002</v>
      </c>
      <c r="G303">
        <f t="shared" si="437"/>
        <v>20.490000000000002</v>
      </c>
      <c r="H303">
        <f t="shared" si="438"/>
        <v>20.490000000000002</v>
      </c>
      <c r="I303">
        <f t="shared" si="439"/>
        <v>6.1500000000000057</v>
      </c>
      <c r="J303">
        <f t="shared" si="440"/>
        <v>-7.8199999999999932</v>
      </c>
      <c r="K303">
        <f t="shared" si="441"/>
        <v>-9.0999999999999943</v>
      </c>
      <c r="L303">
        <f t="shared" si="442"/>
        <v>-10.409999999999997</v>
      </c>
      <c r="M303">
        <f t="shared" si="443"/>
        <v>-16.769999999999996</v>
      </c>
      <c r="N303">
        <f t="shared" si="444"/>
        <v>-16.769999999999996</v>
      </c>
      <c r="O303">
        <f t="shared" si="445"/>
        <v>-16.769999999999996</v>
      </c>
      <c r="P303">
        <f t="shared" si="446"/>
        <v>-20.67</v>
      </c>
      <c r="Q303">
        <f t="shared" si="447"/>
        <v>-9.0999999999999943</v>
      </c>
      <c r="R303">
        <f t="shared" si="448"/>
        <v>-8.519999999999996</v>
      </c>
      <c r="S303">
        <f t="shared" si="449"/>
        <v>-8.289999999999992</v>
      </c>
      <c r="T303">
        <f t="shared" si="450"/>
        <v>-11.849999999999994</v>
      </c>
      <c r="U303">
        <f t="shared" si="451"/>
        <v>-11.849999999999994</v>
      </c>
      <c r="V303">
        <f t="shared" si="452"/>
        <v>-11.849999999999994</v>
      </c>
      <c r="W303">
        <f t="shared" si="453"/>
        <v>-13.89</v>
      </c>
      <c r="X303">
        <f t="shared" si="454"/>
        <v>-17.03</v>
      </c>
      <c r="Y303">
        <f t="shared" si="455"/>
        <v>-18.899999999999991</v>
      </c>
      <c r="Z303">
        <f t="shared" si="456"/>
        <v>-23.36</v>
      </c>
      <c r="AA303">
        <f t="shared" si="457"/>
        <v>-22.92</v>
      </c>
      <c r="AB303">
        <f t="shared" si="458"/>
        <v>-22.92</v>
      </c>
      <c r="AC303">
        <f t="shared" si="459"/>
        <v>-22.92</v>
      </c>
      <c r="AD303">
        <f t="shared" si="460"/>
        <v>-23.36999999999999</v>
      </c>
      <c r="AE303">
        <f t="shared" si="461"/>
        <v>-26.86</v>
      </c>
      <c r="AF303">
        <f t="shared" si="462"/>
        <v>-21.239999999999995</v>
      </c>
      <c r="AG303">
        <f t="shared" si="463"/>
        <v>-12.420000000000002</v>
      </c>
      <c r="AH303">
        <f t="shared" si="464"/>
        <v>-10.810000000000002</v>
      </c>
      <c r="AI303">
        <f t="shared" si="465"/>
        <v>-10.810000000000002</v>
      </c>
      <c r="AJ303">
        <f t="shared" si="466"/>
        <v>-10.810000000000002</v>
      </c>
      <c r="AK303">
        <f t="shared" si="467"/>
        <v>-13.049999999999997</v>
      </c>
      <c r="AL303">
        <f t="shared" si="468"/>
        <v>-13.189999999999998</v>
      </c>
      <c r="AM303">
        <f t="shared" si="469"/>
        <v>-16.829999999999998</v>
      </c>
      <c r="AN303">
        <f t="shared" si="470"/>
        <v>-22.049999999999997</v>
      </c>
      <c r="AO303">
        <f t="shared" si="471"/>
        <v>-5.0499999999999972</v>
      </c>
      <c r="AP303">
        <f t="shared" si="472"/>
        <v>-5.0499999999999972</v>
      </c>
      <c r="AQ303">
        <f t="shared" si="473"/>
        <v>-5.0499999999999972</v>
      </c>
      <c r="AR303">
        <f t="shared" si="474"/>
        <v>16.660000000000011</v>
      </c>
      <c r="AS303">
        <f t="shared" si="475"/>
        <v>5.0500000000000114</v>
      </c>
      <c r="AT303">
        <f t="shared" si="476"/>
        <v>8.9900000000000091</v>
      </c>
      <c r="AU303">
        <f t="shared" si="477"/>
        <v>11.200000000000003</v>
      </c>
      <c r="AV303">
        <f t="shared" si="478"/>
        <v>9.210000000000008</v>
      </c>
      <c r="AW303">
        <f t="shared" si="479"/>
        <v>9.210000000000008</v>
      </c>
      <c r="AX303">
        <f t="shared" si="480"/>
        <v>9.210000000000008</v>
      </c>
      <c r="AY303">
        <f t="shared" si="481"/>
        <v>9.4500000000000028</v>
      </c>
      <c r="AZ303">
        <f t="shared" si="482"/>
        <v>16.900000000000006</v>
      </c>
      <c r="BA303">
        <f t="shared" si="483"/>
        <v>5.5700000000000074</v>
      </c>
      <c r="BB303">
        <f t="shared" si="484"/>
        <v>9.3800000000000097</v>
      </c>
      <c r="BC303">
        <f t="shared" si="485"/>
        <v>10.39</v>
      </c>
      <c r="BD303">
        <f t="shared" si="486"/>
        <v>10.39</v>
      </c>
      <c r="BE303">
        <f t="shared" si="487"/>
        <v>10.39</v>
      </c>
      <c r="BF303">
        <f t="shared" si="488"/>
        <v>20.930000000000007</v>
      </c>
      <c r="BG303">
        <f t="shared" si="489"/>
        <v>21.740000000000002</v>
      </c>
      <c r="BH303">
        <f t="shared" si="490"/>
        <v>22.910000000000004</v>
      </c>
      <c r="BI303">
        <f t="shared" si="491"/>
        <v>53.150000000000006</v>
      </c>
      <c r="BJ303">
        <f t="shared" si="492"/>
        <v>67.14</v>
      </c>
      <c r="BK303">
        <f t="shared" si="493"/>
        <v>67.14</v>
      </c>
      <c r="BL303">
        <f t="shared" si="494"/>
        <v>67.14</v>
      </c>
      <c r="BM303">
        <f t="shared" si="495"/>
        <v>67.03</v>
      </c>
      <c r="BN303">
        <f t="shared" si="496"/>
        <v>60.050000000000004</v>
      </c>
      <c r="BO303">
        <f t="shared" si="497"/>
        <v>65.320000000000007</v>
      </c>
      <c r="BP303">
        <f t="shared" si="498"/>
        <v>77.28</v>
      </c>
      <c r="BQ303">
        <f t="shared" si="499"/>
        <v>65.98</v>
      </c>
      <c r="BR303">
        <f t="shared" si="500"/>
        <v>65.98</v>
      </c>
      <c r="BS303">
        <f t="shared" si="501"/>
        <v>65.98</v>
      </c>
      <c r="BT303">
        <f t="shared" si="502"/>
        <v>60.210000000000008</v>
      </c>
      <c r="BU303">
        <f t="shared" si="503"/>
        <v>71.44</v>
      </c>
      <c r="BV303">
        <f t="shared" si="504"/>
        <v>76.960000000000008</v>
      </c>
      <c r="BW303">
        <f t="shared" si="505"/>
        <v>117.37</v>
      </c>
      <c r="BX303">
        <f t="shared" si="506"/>
        <v>117.31</v>
      </c>
      <c r="BY303">
        <f t="shared" si="507"/>
        <v>117.31</v>
      </c>
      <c r="BZ303">
        <f t="shared" si="508"/>
        <v>117.31</v>
      </c>
      <c r="CA303">
        <f t="shared" si="509"/>
        <v>113.65</v>
      </c>
      <c r="CB303">
        <f t="shared" si="510"/>
        <v>126</v>
      </c>
      <c r="CC303">
        <f t="shared" si="511"/>
        <v>97.77000000000001</v>
      </c>
      <c r="CD303">
        <f t="shared" si="512"/>
        <v>91.84</v>
      </c>
      <c r="CE303">
        <f t="shared" si="513"/>
        <v>91.89</v>
      </c>
      <c r="CF303">
        <f t="shared" si="514"/>
        <v>91.89</v>
      </c>
      <c r="CG303">
        <f t="shared" si="515"/>
        <v>91.89</v>
      </c>
      <c r="CH303">
        <f t="shared" si="516"/>
        <v>93.94</v>
      </c>
      <c r="CI303">
        <f t="shared" si="517"/>
        <v>64.95</v>
      </c>
      <c r="CJ303">
        <f t="shared" si="518"/>
        <v>80.050000000000011</v>
      </c>
      <c r="CK303">
        <f t="shared" si="519"/>
        <v>80.83</v>
      </c>
      <c r="CL303">
        <f t="shared" si="520"/>
        <v>97.320000000000007</v>
      </c>
      <c r="CM303">
        <f t="shared" si="521"/>
        <v>97.320000000000007</v>
      </c>
      <c r="CN303">
        <f t="shared" si="522"/>
        <v>97.320000000000007</v>
      </c>
      <c r="CO303">
        <f t="shared" si="523"/>
        <v>118.43</v>
      </c>
      <c r="CP303">
        <f t="shared" si="524"/>
        <v>79.760000000000005</v>
      </c>
      <c r="CQ303">
        <f t="shared" si="525"/>
        <v>39.090000000000003</v>
      </c>
      <c r="CR303">
        <f t="shared" si="526"/>
        <v>31.660000000000004</v>
      </c>
      <c r="CS303">
        <f t="shared" si="527"/>
        <v>49.390000000000008</v>
      </c>
      <c r="CT303">
        <f t="shared" si="528"/>
        <v>49.390000000000008</v>
      </c>
      <c r="CU303">
        <f t="shared" si="529"/>
        <v>49.390000000000008</v>
      </c>
      <c r="CV303">
        <f t="shared" si="530"/>
        <v>67.56</v>
      </c>
      <c r="CW303">
        <f t="shared" si="531"/>
        <v>25.930000000000007</v>
      </c>
      <c r="CX303">
        <f t="shared" si="532"/>
        <v>33.890000000000008</v>
      </c>
    </row>
    <row r="304" spans="1:102" x14ac:dyDescent="0.2">
      <c r="A304" s="3" t="s">
        <v>302</v>
      </c>
      <c r="B304" s="4">
        <v>91.56</v>
      </c>
      <c r="C304">
        <f t="shared" si="433"/>
        <v>7.1899999999999977</v>
      </c>
      <c r="D304">
        <f t="shared" si="434"/>
        <v>12.850000000000009</v>
      </c>
      <c r="E304">
        <f t="shared" si="435"/>
        <v>12.159999999999997</v>
      </c>
      <c r="F304">
        <f t="shared" si="436"/>
        <v>17.590000000000003</v>
      </c>
      <c r="G304">
        <f t="shared" si="437"/>
        <v>27.68</v>
      </c>
      <c r="H304">
        <f t="shared" si="438"/>
        <v>27.68</v>
      </c>
      <c r="I304">
        <f t="shared" si="439"/>
        <v>27.68</v>
      </c>
      <c r="J304">
        <f t="shared" si="440"/>
        <v>13.340000000000003</v>
      </c>
      <c r="K304">
        <f t="shared" si="441"/>
        <v>-0.62999999999999545</v>
      </c>
      <c r="L304">
        <f t="shared" si="442"/>
        <v>-1.9099999999999966</v>
      </c>
      <c r="M304">
        <f t="shared" si="443"/>
        <v>-3.2199999999999989</v>
      </c>
      <c r="N304">
        <f t="shared" si="444"/>
        <v>-9.5799999999999983</v>
      </c>
      <c r="O304">
        <f t="shared" si="445"/>
        <v>-9.5799999999999983</v>
      </c>
      <c r="P304">
        <f t="shared" si="446"/>
        <v>-9.5799999999999983</v>
      </c>
      <c r="Q304">
        <f t="shared" si="447"/>
        <v>-13.480000000000004</v>
      </c>
      <c r="R304">
        <f t="shared" si="448"/>
        <v>-1.9099999999999966</v>
      </c>
      <c r="S304">
        <f t="shared" si="449"/>
        <v>-1.3299999999999983</v>
      </c>
      <c r="T304">
        <f t="shared" si="450"/>
        <v>-1.0999999999999943</v>
      </c>
      <c r="U304">
        <f t="shared" si="451"/>
        <v>-4.6599999999999966</v>
      </c>
      <c r="V304">
        <f t="shared" si="452"/>
        <v>-4.6599999999999966</v>
      </c>
      <c r="W304">
        <f t="shared" si="453"/>
        <v>-4.6599999999999966</v>
      </c>
      <c r="X304">
        <f t="shared" si="454"/>
        <v>-6.7000000000000028</v>
      </c>
      <c r="Y304">
        <f t="shared" si="455"/>
        <v>-9.8400000000000034</v>
      </c>
      <c r="Z304">
        <f t="shared" si="456"/>
        <v>-11.709999999999994</v>
      </c>
      <c r="AA304">
        <f t="shared" si="457"/>
        <v>-16.170000000000002</v>
      </c>
      <c r="AB304">
        <f t="shared" si="458"/>
        <v>-15.730000000000004</v>
      </c>
      <c r="AC304">
        <f t="shared" si="459"/>
        <v>-15.730000000000004</v>
      </c>
      <c r="AD304">
        <f t="shared" si="460"/>
        <v>-15.730000000000004</v>
      </c>
      <c r="AE304">
        <f t="shared" si="461"/>
        <v>-16.179999999999993</v>
      </c>
      <c r="AF304">
        <f t="shared" si="462"/>
        <v>-19.670000000000002</v>
      </c>
      <c r="AG304">
        <f t="shared" si="463"/>
        <v>-14.049999999999997</v>
      </c>
      <c r="AH304">
        <f t="shared" si="464"/>
        <v>-5.230000000000004</v>
      </c>
      <c r="AI304">
        <f t="shared" si="465"/>
        <v>-3.6200000000000045</v>
      </c>
      <c r="AJ304">
        <f t="shared" si="466"/>
        <v>-3.6200000000000045</v>
      </c>
      <c r="AK304">
        <f t="shared" si="467"/>
        <v>-3.6200000000000045</v>
      </c>
      <c r="AL304">
        <f t="shared" si="468"/>
        <v>-5.8599999999999994</v>
      </c>
      <c r="AM304">
        <f t="shared" si="469"/>
        <v>-6</v>
      </c>
      <c r="AN304">
        <f t="shared" si="470"/>
        <v>-9.64</v>
      </c>
      <c r="AO304">
        <f t="shared" si="471"/>
        <v>-14.86</v>
      </c>
      <c r="AP304">
        <f t="shared" si="472"/>
        <v>2.1400000000000006</v>
      </c>
      <c r="AQ304">
        <f t="shared" si="473"/>
        <v>2.1400000000000006</v>
      </c>
      <c r="AR304">
        <f t="shared" si="474"/>
        <v>2.1400000000000006</v>
      </c>
      <c r="AS304">
        <f t="shared" si="475"/>
        <v>23.850000000000009</v>
      </c>
      <c r="AT304">
        <f t="shared" si="476"/>
        <v>12.240000000000009</v>
      </c>
      <c r="AU304">
        <f t="shared" si="477"/>
        <v>16.180000000000007</v>
      </c>
      <c r="AV304">
        <f t="shared" si="478"/>
        <v>18.39</v>
      </c>
      <c r="AW304">
        <f t="shared" si="479"/>
        <v>16.400000000000006</v>
      </c>
      <c r="AX304">
        <f t="shared" si="480"/>
        <v>16.400000000000006</v>
      </c>
      <c r="AY304">
        <f t="shared" si="481"/>
        <v>16.400000000000006</v>
      </c>
      <c r="AZ304">
        <f t="shared" si="482"/>
        <v>16.64</v>
      </c>
      <c r="BA304">
        <f t="shared" si="483"/>
        <v>24.090000000000003</v>
      </c>
      <c r="BB304">
        <f t="shared" si="484"/>
        <v>12.760000000000005</v>
      </c>
      <c r="BC304">
        <f t="shared" si="485"/>
        <v>16.570000000000007</v>
      </c>
      <c r="BD304">
        <f t="shared" si="486"/>
        <v>17.579999999999998</v>
      </c>
      <c r="BE304">
        <f t="shared" si="487"/>
        <v>17.579999999999998</v>
      </c>
      <c r="BF304">
        <f t="shared" si="488"/>
        <v>17.579999999999998</v>
      </c>
      <c r="BG304">
        <f t="shared" si="489"/>
        <v>28.120000000000005</v>
      </c>
      <c r="BH304">
        <f t="shared" si="490"/>
        <v>28.93</v>
      </c>
      <c r="BI304">
        <f t="shared" si="491"/>
        <v>30.1</v>
      </c>
      <c r="BJ304">
        <f t="shared" si="492"/>
        <v>60.34</v>
      </c>
      <c r="BK304">
        <f t="shared" si="493"/>
        <v>74.33</v>
      </c>
      <c r="BL304">
        <f t="shared" si="494"/>
        <v>74.33</v>
      </c>
      <c r="BM304">
        <f t="shared" si="495"/>
        <v>74.33</v>
      </c>
      <c r="BN304">
        <f t="shared" si="496"/>
        <v>74.22</v>
      </c>
      <c r="BO304">
        <f t="shared" si="497"/>
        <v>67.240000000000009</v>
      </c>
      <c r="BP304">
        <f t="shared" si="498"/>
        <v>72.510000000000005</v>
      </c>
      <c r="BQ304">
        <f t="shared" si="499"/>
        <v>84.47</v>
      </c>
      <c r="BR304">
        <f t="shared" si="500"/>
        <v>73.17</v>
      </c>
      <c r="BS304">
        <f t="shared" si="501"/>
        <v>73.17</v>
      </c>
      <c r="BT304">
        <f t="shared" si="502"/>
        <v>73.17</v>
      </c>
      <c r="BU304">
        <f t="shared" si="503"/>
        <v>67.400000000000006</v>
      </c>
      <c r="BV304">
        <f t="shared" si="504"/>
        <v>78.63</v>
      </c>
      <c r="BW304">
        <f t="shared" si="505"/>
        <v>84.15</v>
      </c>
      <c r="BX304">
        <f t="shared" si="506"/>
        <v>124.56</v>
      </c>
      <c r="BY304">
        <f t="shared" si="507"/>
        <v>124.5</v>
      </c>
      <c r="BZ304">
        <f t="shared" si="508"/>
        <v>124.5</v>
      </c>
      <c r="CA304">
        <f t="shared" si="509"/>
        <v>124.5</v>
      </c>
      <c r="CB304">
        <f t="shared" si="510"/>
        <v>120.84</v>
      </c>
      <c r="CC304">
        <f t="shared" si="511"/>
        <v>133.19</v>
      </c>
      <c r="CD304">
        <f t="shared" si="512"/>
        <v>104.96000000000001</v>
      </c>
      <c r="CE304">
        <f t="shared" si="513"/>
        <v>99.03</v>
      </c>
      <c r="CF304">
        <f t="shared" si="514"/>
        <v>99.08</v>
      </c>
      <c r="CG304">
        <f t="shared" si="515"/>
        <v>99.08</v>
      </c>
      <c r="CH304">
        <f t="shared" si="516"/>
        <v>99.08</v>
      </c>
      <c r="CI304">
        <f t="shared" si="517"/>
        <v>101.13</v>
      </c>
      <c r="CJ304">
        <f t="shared" si="518"/>
        <v>72.14</v>
      </c>
      <c r="CK304">
        <f t="shared" si="519"/>
        <v>87.240000000000009</v>
      </c>
      <c r="CL304">
        <f t="shared" si="520"/>
        <v>88.02</v>
      </c>
      <c r="CM304">
        <f t="shared" si="521"/>
        <v>104.51</v>
      </c>
      <c r="CN304">
        <f t="shared" si="522"/>
        <v>104.51</v>
      </c>
      <c r="CO304">
        <f t="shared" si="523"/>
        <v>104.51</v>
      </c>
      <c r="CP304">
        <f t="shared" si="524"/>
        <v>125.62</v>
      </c>
      <c r="CQ304">
        <f t="shared" si="525"/>
        <v>86.95</v>
      </c>
      <c r="CR304">
        <f t="shared" si="526"/>
        <v>46.28</v>
      </c>
      <c r="CS304">
        <f t="shared" si="527"/>
        <v>38.85</v>
      </c>
      <c r="CT304">
        <f t="shared" si="528"/>
        <v>56.580000000000005</v>
      </c>
      <c r="CU304">
        <f t="shared" si="529"/>
        <v>56.580000000000005</v>
      </c>
      <c r="CV304">
        <f t="shared" si="530"/>
        <v>56.580000000000005</v>
      </c>
      <c r="CW304">
        <f t="shared" si="531"/>
        <v>74.75</v>
      </c>
      <c r="CX304">
        <f t="shared" si="532"/>
        <v>33.120000000000005</v>
      </c>
    </row>
    <row r="305" spans="1:102" x14ac:dyDescent="0.2">
      <c r="A305" s="3" t="s">
        <v>303</v>
      </c>
      <c r="B305" s="4">
        <v>91.56</v>
      </c>
      <c r="C305">
        <f t="shared" si="433"/>
        <v>0</v>
      </c>
      <c r="D305">
        <f t="shared" si="434"/>
        <v>7.1899999999999977</v>
      </c>
      <c r="E305">
        <f t="shared" si="435"/>
        <v>12.850000000000009</v>
      </c>
      <c r="F305">
        <f t="shared" si="436"/>
        <v>12.159999999999997</v>
      </c>
      <c r="G305">
        <f t="shared" si="437"/>
        <v>17.590000000000003</v>
      </c>
      <c r="H305">
        <f t="shared" si="438"/>
        <v>27.68</v>
      </c>
      <c r="I305">
        <f t="shared" si="439"/>
        <v>27.68</v>
      </c>
      <c r="J305">
        <f t="shared" si="440"/>
        <v>27.68</v>
      </c>
      <c r="K305">
        <f t="shared" si="441"/>
        <v>13.340000000000003</v>
      </c>
      <c r="L305">
        <f t="shared" si="442"/>
        <v>-0.62999999999999545</v>
      </c>
      <c r="M305">
        <f t="shared" si="443"/>
        <v>-1.9099999999999966</v>
      </c>
      <c r="N305">
        <f t="shared" si="444"/>
        <v>-3.2199999999999989</v>
      </c>
      <c r="O305">
        <f t="shared" si="445"/>
        <v>-9.5799999999999983</v>
      </c>
      <c r="P305">
        <f t="shared" si="446"/>
        <v>-9.5799999999999983</v>
      </c>
      <c r="Q305">
        <f t="shared" si="447"/>
        <v>-9.5799999999999983</v>
      </c>
      <c r="R305">
        <f t="shared" si="448"/>
        <v>-13.480000000000004</v>
      </c>
      <c r="S305">
        <f t="shared" si="449"/>
        <v>-1.9099999999999966</v>
      </c>
      <c r="T305">
        <f t="shared" si="450"/>
        <v>-1.3299999999999983</v>
      </c>
      <c r="U305">
        <f t="shared" si="451"/>
        <v>-1.0999999999999943</v>
      </c>
      <c r="V305">
        <f t="shared" si="452"/>
        <v>-4.6599999999999966</v>
      </c>
      <c r="W305">
        <f t="shared" si="453"/>
        <v>-4.6599999999999966</v>
      </c>
      <c r="X305">
        <f t="shared" si="454"/>
        <v>-4.6599999999999966</v>
      </c>
      <c r="Y305">
        <f t="shared" si="455"/>
        <v>-6.7000000000000028</v>
      </c>
      <c r="Z305">
        <f t="shared" si="456"/>
        <v>-9.8400000000000034</v>
      </c>
      <c r="AA305">
        <f t="shared" si="457"/>
        <v>-11.709999999999994</v>
      </c>
      <c r="AB305">
        <f t="shared" si="458"/>
        <v>-16.170000000000002</v>
      </c>
      <c r="AC305">
        <f t="shared" si="459"/>
        <v>-15.730000000000004</v>
      </c>
      <c r="AD305">
        <f t="shared" si="460"/>
        <v>-15.730000000000004</v>
      </c>
      <c r="AE305">
        <f t="shared" si="461"/>
        <v>-15.730000000000004</v>
      </c>
      <c r="AF305">
        <f t="shared" si="462"/>
        <v>-16.179999999999993</v>
      </c>
      <c r="AG305">
        <f t="shared" si="463"/>
        <v>-19.670000000000002</v>
      </c>
      <c r="AH305">
        <f t="shared" si="464"/>
        <v>-14.049999999999997</v>
      </c>
      <c r="AI305">
        <f t="shared" si="465"/>
        <v>-5.230000000000004</v>
      </c>
      <c r="AJ305">
        <f t="shared" si="466"/>
        <v>-3.6200000000000045</v>
      </c>
      <c r="AK305">
        <f t="shared" si="467"/>
        <v>-3.6200000000000045</v>
      </c>
      <c r="AL305">
        <f t="shared" si="468"/>
        <v>-3.6200000000000045</v>
      </c>
      <c r="AM305">
        <f t="shared" si="469"/>
        <v>-5.8599999999999994</v>
      </c>
      <c r="AN305">
        <f t="shared" si="470"/>
        <v>-6</v>
      </c>
      <c r="AO305">
        <f t="shared" si="471"/>
        <v>-9.64</v>
      </c>
      <c r="AP305">
        <f t="shared" si="472"/>
        <v>-14.86</v>
      </c>
      <c r="AQ305">
        <f t="shared" si="473"/>
        <v>2.1400000000000006</v>
      </c>
      <c r="AR305">
        <f t="shared" si="474"/>
        <v>2.1400000000000006</v>
      </c>
      <c r="AS305">
        <f t="shared" si="475"/>
        <v>2.1400000000000006</v>
      </c>
      <c r="AT305">
        <f t="shared" si="476"/>
        <v>23.850000000000009</v>
      </c>
      <c r="AU305">
        <f t="shared" si="477"/>
        <v>12.240000000000009</v>
      </c>
      <c r="AV305">
        <f t="shared" si="478"/>
        <v>16.180000000000007</v>
      </c>
      <c r="AW305">
        <f t="shared" si="479"/>
        <v>18.39</v>
      </c>
      <c r="AX305">
        <f t="shared" si="480"/>
        <v>16.400000000000006</v>
      </c>
      <c r="AY305">
        <f t="shared" si="481"/>
        <v>16.400000000000006</v>
      </c>
      <c r="AZ305">
        <f t="shared" si="482"/>
        <v>16.400000000000006</v>
      </c>
      <c r="BA305">
        <f t="shared" si="483"/>
        <v>16.64</v>
      </c>
      <c r="BB305">
        <f t="shared" si="484"/>
        <v>24.090000000000003</v>
      </c>
      <c r="BC305">
        <f t="shared" si="485"/>
        <v>12.760000000000005</v>
      </c>
      <c r="BD305">
        <f t="shared" si="486"/>
        <v>16.570000000000007</v>
      </c>
      <c r="BE305">
        <f t="shared" si="487"/>
        <v>17.579999999999998</v>
      </c>
      <c r="BF305">
        <f t="shared" si="488"/>
        <v>17.579999999999998</v>
      </c>
      <c r="BG305">
        <f t="shared" si="489"/>
        <v>17.579999999999998</v>
      </c>
      <c r="BH305">
        <f t="shared" si="490"/>
        <v>28.120000000000005</v>
      </c>
      <c r="BI305">
        <f t="shared" si="491"/>
        <v>28.93</v>
      </c>
      <c r="BJ305">
        <f t="shared" si="492"/>
        <v>30.1</v>
      </c>
      <c r="BK305">
        <f t="shared" si="493"/>
        <v>60.34</v>
      </c>
      <c r="BL305">
        <f t="shared" si="494"/>
        <v>74.33</v>
      </c>
      <c r="BM305">
        <f t="shared" si="495"/>
        <v>74.33</v>
      </c>
      <c r="BN305">
        <f t="shared" si="496"/>
        <v>74.33</v>
      </c>
      <c r="BO305">
        <f t="shared" si="497"/>
        <v>74.22</v>
      </c>
      <c r="BP305">
        <f t="shared" si="498"/>
        <v>67.240000000000009</v>
      </c>
      <c r="BQ305">
        <f t="shared" si="499"/>
        <v>72.510000000000005</v>
      </c>
      <c r="BR305">
        <f t="shared" si="500"/>
        <v>84.47</v>
      </c>
      <c r="BS305">
        <f t="shared" si="501"/>
        <v>73.17</v>
      </c>
      <c r="BT305">
        <f t="shared" si="502"/>
        <v>73.17</v>
      </c>
      <c r="BU305">
        <f t="shared" si="503"/>
        <v>73.17</v>
      </c>
      <c r="BV305">
        <f t="shared" si="504"/>
        <v>67.400000000000006</v>
      </c>
      <c r="BW305">
        <f t="shared" si="505"/>
        <v>78.63</v>
      </c>
      <c r="BX305">
        <f t="shared" si="506"/>
        <v>84.15</v>
      </c>
      <c r="BY305">
        <f t="shared" si="507"/>
        <v>124.56</v>
      </c>
      <c r="BZ305">
        <f t="shared" si="508"/>
        <v>124.5</v>
      </c>
      <c r="CA305">
        <f t="shared" si="509"/>
        <v>124.5</v>
      </c>
      <c r="CB305">
        <f t="shared" si="510"/>
        <v>124.5</v>
      </c>
      <c r="CC305">
        <f t="shared" si="511"/>
        <v>120.84</v>
      </c>
      <c r="CD305">
        <f t="shared" si="512"/>
        <v>133.19</v>
      </c>
      <c r="CE305">
        <f t="shared" si="513"/>
        <v>104.96000000000001</v>
      </c>
      <c r="CF305">
        <f t="shared" si="514"/>
        <v>99.03</v>
      </c>
      <c r="CG305">
        <f t="shared" si="515"/>
        <v>99.08</v>
      </c>
      <c r="CH305">
        <f t="shared" si="516"/>
        <v>99.08</v>
      </c>
      <c r="CI305">
        <f t="shared" si="517"/>
        <v>99.08</v>
      </c>
      <c r="CJ305">
        <f t="shared" si="518"/>
        <v>101.13</v>
      </c>
      <c r="CK305">
        <f t="shared" si="519"/>
        <v>72.14</v>
      </c>
      <c r="CL305">
        <f t="shared" si="520"/>
        <v>87.240000000000009</v>
      </c>
      <c r="CM305">
        <f t="shared" si="521"/>
        <v>88.02</v>
      </c>
      <c r="CN305">
        <f t="shared" si="522"/>
        <v>104.51</v>
      </c>
      <c r="CO305">
        <f t="shared" si="523"/>
        <v>104.51</v>
      </c>
      <c r="CP305">
        <f t="shared" si="524"/>
        <v>104.51</v>
      </c>
      <c r="CQ305">
        <f t="shared" si="525"/>
        <v>125.62</v>
      </c>
      <c r="CR305">
        <f t="shared" si="526"/>
        <v>86.95</v>
      </c>
      <c r="CS305">
        <f t="shared" si="527"/>
        <v>46.28</v>
      </c>
      <c r="CT305">
        <f t="shared" si="528"/>
        <v>38.85</v>
      </c>
      <c r="CU305">
        <f t="shared" si="529"/>
        <v>56.580000000000005</v>
      </c>
      <c r="CV305">
        <f t="shared" si="530"/>
        <v>56.580000000000005</v>
      </c>
      <c r="CW305">
        <f t="shared" si="531"/>
        <v>56.580000000000005</v>
      </c>
      <c r="CX305">
        <f t="shared" si="532"/>
        <v>74.75</v>
      </c>
    </row>
    <row r="306" spans="1:102" x14ac:dyDescent="0.2">
      <c r="A306" s="3" t="s">
        <v>304</v>
      </c>
      <c r="B306" s="4">
        <v>91.56</v>
      </c>
      <c r="C306">
        <f t="shared" si="433"/>
        <v>0</v>
      </c>
      <c r="D306">
        <f t="shared" si="434"/>
        <v>0</v>
      </c>
      <c r="E306">
        <f t="shared" si="435"/>
        <v>7.1899999999999977</v>
      </c>
      <c r="F306">
        <f t="shared" si="436"/>
        <v>12.850000000000009</v>
      </c>
      <c r="G306">
        <f t="shared" si="437"/>
        <v>12.159999999999997</v>
      </c>
      <c r="H306">
        <f t="shared" si="438"/>
        <v>17.590000000000003</v>
      </c>
      <c r="I306">
        <f t="shared" si="439"/>
        <v>27.68</v>
      </c>
      <c r="J306">
        <f t="shared" si="440"/>
        <v>27.68</v>
      </c>
      <c r="K306">
        <f t="shared" si="441"/>
        <v>27.68</v>
      </c>
      <c r="L306">
        <f t="shared" si="442"/>
        <v>13.340000000000003</v>
      </c>
      <c r="M306">
        <f t="shared" si="443"/>
        <v>-0.62999999999999545</v>
      </c>
      <c r="N306">
        <f t="shared" si="444"/>
        <v>-1.9099999999999966</v>
      </c>
      <c r="O306">
        <f t="shared" si="445"/>
        <v>-3.2199999999999989</v>
      </c>
      <c r="P306">
        <f t="shared" si="446"/>
        <v>-9.5799999999999983</v>
      </c>
      <c r="Q306">
        <f t="shared" si="447"/>
        <v>-9.5799999999999983</v>
      </c>
      <c r="R306">
        <f t="shared" si="448"/>
        <v>-9.5799999999999983</v>
      </c>
      <c r="S306">
        <f t="shared" si="449"/>
        <v>-13.480000000000004</v>
      </c>
      <c r="T306">
        <f t="shared" si="450"/>
        <v>-1.9099999999999966</v>
      </c>
      <c r="U306">
        <f t="shared" si="451"/>
        <v>-1.3299999999999983</v>
      </c>
      <c r="V306">
        <f t="shared" si="452"/>
        <v>-1.0999999999999943</v>
      </c>
      <c r="W306">
        <f t="shared" si="453"/>
        <v>-4.6599999999999966</v>
      </c>
      <c r="X306">
        <f t="shared" si="454"/>
        <v>-4.6599999999999966</v>
      </c>
      <c r="Y306">
        <f t="shared" si="455"/>
        <v>-4.6599999999999966</v>
      </c>
      <c r="Z306">
        <f t="shared" si="456"/>
        <v>-6.7000000000000028</v>
      </c>
      <c r="AA306">
        <f t="shared" si="457"/>
        <v>-9.8400000000000034</v>
      </c>
      <c r="AB306">
        <f t="shared" si="458"/>
        <v>-11.709999999999994</v>
      </c>
      <c r="AC306">
        <f t="shared" si="459"/>
        <v>-16.170000000000002</v>
      </c>
      <c r="AD306">
        <f t="shared" si="460"/>
        <v>-15.730000000000004</v>
      </c>
      <c r="AE306">
        <f t="shared" si="461"/>
        <v>-15.730000000000004</v>
      </c>
      <c r="AF306">
        <f t="shared" si="462"/>
        <v>-15.730000000000004</v>
      </c>
      <c r="AG306">
        <f t="shared" si="463"/>
        <v>-16.179999999999993</v>
      </c>
      <c r="AH306">
        <f t="shared" si="464"/>
        <v>-19.670000000000002</v>
      </c>
      <c r="AI306">
        <f t="shared" si="465"/>
        <v>-14.049999999999997</v>
      </c>
      <c r="AJ306">
        <f t="shared" si="466"/>
        <v>-5.230000000000004</v>
      </c>
      <c r="AK306">
        <f t="shared" si="467"/>
        <v>-3.6200000000000045</v>
      </c>
      <c r="AL306">
        <f t="shared" si="468"/>
        <v>-3.6200000000000045</v>
      </c>
      <c r="AM306">
        <f t="shared" si="469"/>
        <v>-3.6200000000000045</v>
      </c>
      <c r="AN306">
        <f t="shared" si="470"/>
        <v>-5.8599999999999994</v>
      </c>
      <c r="AO306">
        <f t="shared" si="471"/>
        <v>-6</v>
      </c>
      <c r="AP306">
        <f t="shared" si="472"/>
        <v>-9.64</v>
      </c>
      <c r="AQ306">
        <f t="shared" si="473"/>
        <v>-14.86</v>
      </c>
      <c r="AR306">
        <f t="shared" si="474"/>
        <v>2.1400000000000006</v>
      </c>
      <c r="AS306">
        <f t="shared" si="475"/>
        <v>2.1400000000000006</v>
      </c>
      <c r="AT306">
        <f t="shared" si="476"/>
        <v>2.1400000000000006</v>
      </c>
      <c r="AU306">
        <f t="shared" si="477"/>
        <v>23.850000000000009</v>
      </c>
      <c r="AV306">
        <f t="shared" si="478"/>
        <v>12.240000000000009</v>
      </c>
      <c r="AW306">
        <f t="shared" si="479"/>
        <v>16.180000000000007</v>
      </c>
      <c r="AX306">
        <f t="shared" si="480"/>
        <v>18.39</v>
      </c>
      <c r="AY306">
        <f t="shared" si="481"/>
        <v>16.400000000000006</v>
      </c>
      <c r="AZ306">
        <f t="shared" si="482"/>
        <v>16.400000000000006</v>
      </c>
      <c r="BA306">
        <f t="shared" si="483"/>
        <v>16.400000000000006</v>
      </c>
      <c r="BB306">
        <f t="shared" si="484"/>
        <v>16.64</v>
      </c>
      <c r="BC306">
        <f t="shared" si="485"/>
        <v>24.090000000000003</v>
      </c>
      <c r="BD306">
        <f t="shared" si="486"/>
        <v>12.760000000000005</v>
      </c>
      <c r="BE306">
        <f t="shared" si="487"/>
        <v>16.570000000000007</v>
      </c>
      <c r="BF306">
        <f t="shared" si="488"/>
        <v>17.579999999999998</v>
      </c>
      <c r="BG306">
        <f t="shared" si="489"/>
        <v>17.579999999999998</v>
      </c>
      <c r="BH306">
        <f t="shared" si="490"/>
        <v>17.579999999999998</v>
      </c>
      <c r="BI306">
        <f t="shared" si="491"/>
        <v>28.120000000000005</v>
      </c>
      <c r="BJ306">
        <f t="shared" si="492"/>
        <v>28.93</v>
      </c>
      <c r="BK306">
        <f t="shared" si="493"/>
        <v>30.1</v>
      </c>
      <c r="BL306">
        <f t="shared" si="494"/>
        <v>60.34</v>
      </c>
      <c r="BM306">
        <f t="shared" si="495"/>
        <v>74.33</v>
      </c>
      <c r="BN306">
        <f t="shared" si="496"/>
        <v>74.33</v>
      </c>
      <c r="BO306">
        <f t="shared" si="497"/>
        <v>74.33</v>
      </c>
      <c r="BP306">
        <f t="shared" si="498"/>
        <v>74.22</v>
      </c>
      <c r="BQ306">
        <f t="shared" si="499"/>
        <v>67.240000000000009</v>
      </c>
      <c r="BR306">
        <f t="shared" si="500"/>
        <v>72.510000000000005</v>
      </c>
      <c r="BS306">
        <f t="shared" si="501"/>
        <v>84.47</v>
      </c>
      <c r="BT306">
        <f t="shared" si="502"/>
        <v>73.17</v>
      </c>
      <c r="BU306">
        <f t="shared" si="503"/>
        <v>73.17</v>
      </c>
      <c r="BV306">
        <f t="shared" si="504"/>
        <v>73.17</v>
      </c>
      <c r="BW306">
        <f t="shared" si="505"/>
        <v>67.400000000000006</v>
      </c>
      <c r="BX306">
        <f t="shared" si="506"/>
        <v>78.63</v>
      </c>
      <c r="BY306">
        <f t="shared" si="507"/>
        <v>84.15</v>
      </c>
      <c r="BZ306">
        <f t="shared" si="508"/>
        <v>124.56</v>
      </c>
      <c r="CA306">
        <f t="shared" si="509"/>
        <v>124.5</v>
      </c>
      <c r="CB306">
        <f t="shared" si="510"/>
        <v>124.5</v>
      </c>
      <c r="CC306">
        <f t="shared" si="511"/>
        <v>124.5</v>
      </c>
      <c r="CD306">
        <f t="shared" si="512"/>
        <v>120.84</v>
      </c>
      <c r="CE306">
        <f t="shared" si="513"/>
        <v>133.19</v>
      </c>
      <c r="CF306">
        <f t="shared" si="514"/>
        <v>104.96000000000001</v>
      </c>
      <c r="CG306">
        <f t="shared" si="515"/>
        <v>99.03</v>
      </c>
      <c r="CH306">
        <f t="shared" si="516"/>
        <v>99.08</v>
      </c>
      <c r="CI306">
        <f t="shared" si="517"/>
        <v>99.08</v>
      </c>
      <c r="CJ306">
        <f t="shared" si="518"/>
        <v>99.08</v>
      </c>
      <c r="CK306">
        <f t="shared" si="519"/>
        <v>101.13</v>
      </c>
      <c r="CL306">
        <f t="shared" si="520"/>
        <v>72.14</v>
      </c>
      <c r="CM306">
        <f t="shared" si="521"/>
        <v>87.240000000000009</v>
      </c>
      <c r="CN306">
        <f t="shared" si="522"/>
        <v>88.02</v>
      </c>
      <c r="CO306">
        <f t="shared" si="523"/>
        <v>104.51</v>
      </c>
      <c r="CP306">
        <f t="shared" si="524"/>
        <v>104.51</v>
      </c>
      <c r="CQ306">
        <f t="shared" si="525"/>
        <v>104.51</v>
      </c>
      <c r="CR306">
        <f t="shared" si="526"/>
        <v>125.62</v>
      </c>
      <c r="CS306">
        <f t="shared" si="527"/>
        <v>86.95</v>
      </c>
      <c r="CT306">
        <f t="shared" si="528"/>
        <v>46.28</v>
      </c>
      <c r="CU306">
        <f t="shared" si="529"/>
        <v>38.85</v>
      </c>
      <c r="CV306">
        <f t="shared" si="530"/>
        <v>56.580000000000005</v>
      </c>
      <c r="CW306">
        <f t="shared" si="531"/>
        <v>56.580000000000005</v>
      </c>
      <c r="CX306">
        <f t="shared" si="532"/>
        <v>56.580000000000005</v>
      </c>
    </row>
    <row r="307" spans="1:102" x14ac:dyDescent="0.2">
      <c r="A307" s="3" t="s">
        <v>305</v>
      </c>
      <c r="B307" s="4">
        <v>93.03</v>
      </c>
      <c r="C307">
        <f t="shared" si="433"/>
        <v>1.4699999999999989</v>
      </c>
      <c r="D307">
        <f t="shared" si="434"/>
        <v>1.4699999999999989</v>
      </c>
      <c r="E307">
        <f t="shared" si="435"/>
        <v>1.4699999999999989</v>
      </c>
      <c r="F307">
        <f t="shared" si="436"/>
        <v>8.6599999999999966</v>
      </c>
      <c r="G307">
        <f t="shared" si="437"/>
        <v>14.320000000000007</v>
      </c>
      <c r="H307">
        <f t="shared" si="438"/>
        <v>13.629999999999995</v>
      </c>
      <c r="I307">
        <f t="shared" si="439"/>
        <v>19.060000000000002</v>
      </c>
      <c r="J307">
        <f t="shared" si="440"/>
        <v>29.15</v>
      </c>
      <c r="K307">
        <f t="shared" si="441"/>
        <v>29.15</v>
      </c>
      <c r="L307">
        <f t="shared" si="442"/>
        <v>29.15</v>
      </c>
      <c r="M307">
        <f t="shared" si="443"/>
        <v>14.810000000000002</v>
      </c>
      <c r="N307">
        <f t="shared" si="444"/>
        <v>0.84000000000000341</v>
      </c>
      <c r="O307">
        <f t="shared" si="445"/>
        <v>-0.43999999999999773</v>
      </c>
      <c r="P307">
        <f t="shared" si="446"/>
        <v>-1.75</v>
      </c>
      <c r="Q307">
        <f t="shared" si="447"/>
        <v>-8.11</v>
      </c>
      <c r="R307">
        <f t="shared" si="448"/>
        <v>-8.11</v>
      </c>
      <c r="S307">
        <f t="shared" si="449"/>
        <v>-8.11</v>
      </c>
      <c r="T307">
        <f t="shared" si="450"/>
        <v>-12.010000000000005</v>
      </c>
      <c r="U307">
        <f t="shared" si="451"/>
        <v>-0.43999999999999773</v>
      </c>
      <c r="V307">
        <f t="shared" si="452"/>
        <v>0.14000000000000057</v>
      </c>
      <c r="W307">
        <f t="shared" si="453"/>
        <v>0.37000000000000455</v>
      </c>
      <c r="X307">
        <f t="shared" si="454"/>
        <v>-3.1899999999999977</v>
      </c>
      <c r="Y307">
        <f t="shared" si="455"/>
        <v>-3.1899999999999977</v>
      </c>
      <c r="Z307">
        <f t="shared" si="456"/>
        <v>-3.1899999999999977</v>
      </c>
      <c r="AA307">
        <f t="shared" si="457"/>
        <v>-5.230000000000004</v>
      </c>
      <c r="AB307">
        <f t="shared" si="458"/>
        <v>-8.3700000000000045</v>
      </c>
      <c r="AC307">
        <f t="shared" si="459"/>
        <v>-10.239999999999995</v>
      </c>
      <c r="AD307">
        <f t="shared" si="460"/>
        <v>-14.700000000000003</v>
      </c>
      <c r="AE307">
        <f t="shared" si="461"/>
        <v>-14.260000000000005</v>
      </c>
      <c r="AF307">
        <f t="shared" si="462"/>
        <v>-14.260000000000005</v>
      </c>
      <c r="AG307">
        <f t="shared" si="463"/>
        <v>-14.260000000000005</v>
      </c>
      <c r="AH307">
        <f t="shared" si="464"/>
        <v>-14.709999999999994</v>
      </c>
      <c r="AI307">
        <f t="shared" si="465"/>
        <v>-18.200000000000003</v>
      </c>
      <c r="AJ307">
        <f t="shared" si="466"/>
        <v>-12.579999999999998</v>
      </c>
      <c r="AK307">
        <f t="shared" si="467"/>
        <v>-3.7600000000000051</v>
      </c>
      <c r="AL307">
        <f t="shared" si="468"/>
        <v>-2.1500000000000057</v>
      </c>
      <c r="AM307">
        <f t="shared" si="469"/>
        <v>-2.1500000000000057</v>
      </c>
      <c r="AN307">
        <f t="shared" si="470"/>
        <v>-2.1500000000000057</v>
      </c>
      <c r="AO307">
        <f t="shared" si="471"/>
        <v>-4.3900000000000006</v>
      </c>
      <c r="AP307">
        <f t="shared" si="472"/>
        <v>-4.5300000000000011</v>
      </c>
      <c r="AQ307">
        <f t="shared" si="473"/>
        <v>-8.1700000000000017</v>
      </c>
      <c r="AR307">
        <f t="shared" si="474"/>
        <v>-13.39</v>
      </c>
      <c r="AS307">
        <f t="shared" si="475"/>
        <v>3.6099999999999994</v>
      </c>
      <c r="AT307">
        <f t="shared" si="476"/>
        <v>3.6099999999999994</v>
      </c>
      <c r="AU307">
        <f t="shared" si="477"/>
        <v>3.6099999999999994</v>
      </c>
      <c r="AV307">
        <f t="shared" si="478"/>
        <v>25.320000000000007</v>
      </c>
      <c r="AW307">
        <f t="shared" si="479"/>
        <v>13.710000000000008</v>
      </c>
      <c r="AX307">
        <f t="shared" si="480"/>
        <v>17.650000000000006</v>
      </c>
      <c r="AY307">
        <f t="shared" si="481"/>
        <v>19.86</v>
      </c>
      <c r="AZ307">
        <f t="shared" si="482"/>
        <v>17.870000000000005</v>
      </c>
      <c r="BA307">
        <f t="shared" si="483"/>
        <v>17.870000000000005</v>
      </c>
      <c r="BB307">
        <f t="shared" si="484"/>
        <v>17.870000000000005</v>
      </c>
      <c r="BC307">
        <f t="shared" si="485"/>
        <v>18.11</v>
      </c>
      <c r="BD307">
        <f t="shared" si="486"/>
        <v>25.560000000000002</v>
      </c>
      <c r="BE307">
        <f t="shared" si="487"/>
        <v>14.230000000000004</v>
      </c>
      <c r="BF307">
        <f t="shared" si="488"/>
        <v>18.040000000000006</v>
      </c>
      <c r="BG307">
        <f t="shared" si="489"/>
        <v>19.049999999999997</v>
      </c>
      <c r="BH307">
        <f t="shared" si="490"/>
        <v>19.049999999999997</v>
      </c>
      <c r="BI307">
        <f t="shared" si="491"/>
        <v>19.049999999999997</v>
      </c>
      <c r="BJ307">
        <f t="shared" si="492"/>
        <v>29.590000000000003</v>
      </c>
      <c r="BK307">
        <f t="shared" si="493"/>
        <v>30.4</v>
      </c>
      <c r="BL307">
        <f t="shared" si="494"/>
        <v>31.57</v>
      </c>
      <c r="BM307">
        <f t="shared" si="495"/>
        <v>61.81</v>
      </c>
      <c r="BN307">
        <f t="shared" si="496"/>
        <v>75.8</v>
      </c>
      <c r="BO307">
        <f t="shared" si="497"/>
        <v>75.8</v>
      </c>
      <c r="BP307">
        <f t="shared" si="498"/>
        <v>75.8</v>
      </c>
      <c r="BQ307">
        <f t="shared" si="499"/>
        <v>75.69</v>
      </c>
      <c r="BR307">
        <f t="shared" si="500"/>
        <v>68.710000000000008</v>
      </c>
      <c r="BS307">
        <f t="shared" si="501"/>
        <v>73.98</v>
      </c>
      <c r="BT307">
        <f t="shared" si="502"/>
        <v>85.94</v>
      </c>
      <c r="BU307">
        <f t="shared" si="503"/>
        <v>74.64</v>
      </c>
      <c r="BV307">
        <f t="shared" si="504"/>
        <v>74.64</v>
      </c>
      <c r="BW307">
        <f t="shared" si="505"/>
        <v>74.64</v>
      </c>
      <c r="BX307">
        <f t="shared" si="506"/>
        <v>68.87</v>
      </c>
      <c r="BY307">
        <f t="shared" si="507"/>
        <v>80.099999999999994</v>
      </c>
      <c r="BZ307">
        <f t="shared" si="508"/>
        <v>85.62</v>
      </c>
      <c r="CA307">
        <f t="shared" si="509"/>
        <v>126.03</v>
      </c>
      <c r="CB307">
        <f t="shared" si="510"/>
        <v>125.97</v>
      </c>
      <c r="CC307">
        <f t="shared" si="511"/>
        <v>125.97</v>
      </c>
      <c r="CD307">
        <f t="shared" si="512"/>
        <v>125.97</v>
      </c>
      <c r="CE307">
        <f t="shared" si="513"/>
        <v>122.31</v>
      </c>
      <c r="CF307">
        <f t="shared" si="514"/>
        <v>134.66</v>
      </c>
      <c r="CG307">
        <f t="shared" si="515"/>
        <v>106.43</v>
      </c>
      <c r="CH307">
        <f t="shared" si="516"/>
        <v>100.5</v>
      </c>
      <c r="CI307">
        <f t="shared" si="517"/>
        <v>100.55</v>
      </c>
      <c r="CJ307">
        <f t="shared" si="518"/>
        <v>100.55</v>
      </c>
      <c r="CK307">
        <f t="shared" si="519"/>
        <v>100.55</v>
      </c>
      <c r="CL307">
        <f t="shared" si="520"/>
        <v>102.6</v>
      </c>
      <c r="CM307">
        <f t="shared" si="521"/>
        <v>73.61</v>
      </c>
      <c r="CN307">
        <f t="shared" si="522"/>
        <v>88.710000000000008</v>
      </c>
      <c r="CO307">
        <f t="shared" si="523"/>
        <v>89.49</v>
      </c>
      <c r="CP307">
        <f t="shared" si="524"/>
        <v>105.98</v>
      </c>
      <c r="CQ307">
        <f t="shared" si="525"/>
        <v>105.98</v>
      </c>
      <c r="CR307">
        <f t="shared" si="526"/>
        <v>105.98</v>
      </c>
      <c r="CS307">
        <f t="shared" si="527"/>
        <v>127.09</v>
      </c>
      <c r="CT307">
        <f t="shared" si="528"/>
        <v>88.42</v>
      </c>
      <c r="CU307">
        <f t="shared" si="529"/>
        <v>47.75</v>
      </c>
      <c r="CV307">
        <f t="shared" si="530"/>
        <v>40.32</v>
      </c>
      <c r="CW307">
        <f t="shared" si="531"/>
        <v>58.050000000000004</v>
      </c>
      <c r="CX307">
        <f t="shared" si="532"/>
        <v>58.050000000000004</v>
      </c>
    </row>
    <row r="308" spans="1:102" x14ac:dyDescent="0.2">
      <c r="A308" s="3" t="s">
        <v>306</v>
      </c>
      <c r="B308" s="4">
        <v>92.23</v>
      </c>
      <c r="C308">
        <f t="shared" si="433"/>
        <v>-0.79999999999999716</v>
      </c>
      <c r="D308">
        <f t="shared" si="434"/>
        <v>0.67000000000000171</v>
      </c>
      <c r="E308">
        <f t="shared" si="435"/>
        <v>0.67000000000000171</v>
      </c>
      <c r="F308">
        <f t="shared" si="436"/>
        <v>0.67000000000000171</v>
      </c>
      <c r="G308">
        <f t="shared" si="437"/>
        <v>7.8599999999999994</v>
      </c>
      <c r="H308">
        <f t="shared" si="438"/>
        <v>13.52000000000001</v>
      </c>
      <c r="I308">
        <f t="shared" si="439"/>
        <v>12.829999999999998</v>
      </c>
      <c r="J308">
        <f t="shared" si="440"/>
        <v>18.260000000000005</v>
      </c>
      <c r="K308">
        <f t="shared" si="441"/>
        <v>28.35</v>
      </c>
      <c r="L308">
        <f t="shared" si="442"/>
        <v>28.35</v>
      </c>
      <c r="M308">
        <f t="shared" si="443"/>
        <v>28.35</v>
      </c>
      <c r="N308">
        <f t="shared" si="444"/>
        <v>14.010000000000005</v>
      </c>
      <c r="O308">
        <f t="shared" si="445"/>
        <v>4.0000000000006253E-2</v>
      </c>
      <c r="P308">
        <f t="shared" si="446"/>
        <v>-1.2399999999999949</v>
      </c>
      <c r="Q308">
        <f t="shared" si="447"/>
        <v>-2.5499999999999972</v>
      </c>
      <c r="R308">
        <f t="shared" si="448"/>
        <v>-8.9099999999999966</v>
      </c>
      <c r="S308">
        <f t="shared" si="449"/>
        <v>-8.9099999999999966</v>
      </c>
      <c r="T308">
        <f t="shared" si="450"/>
        <v>-8.9099999999999966</v>
      </c>
      <c r="U308">
        <f t="shared" si="451"/>
        <v>-12.810000000000002</v>
      </c>
      <c r="V308">
        <f t="shared" si="452"/>
        <v>-1.2399999999999949</v>
      </c>
      <c r="W308">
        <f t="shared" si="453"/>
        <v>-0.65999999999999659</v>
      </c>
      <c r="X308">
        <f t="shared" si="454"/>
        <v>-0.42999999999999261</v>
      </c>
      <c r="Y308">
        <f t="shared" si="455"/>
        <v>-3.9899999999999949</v>
      </c>
      <c r="Z308">
        <f t="shared" si="456"/>
        <v>-3.9899999999999949</v>
      </c>
      <c r="AA308">
        <f t="shared" si="457"/>
        <v>-3.9899999999999949</v>
      </c>
      <c r="AB308">
        <f t="shared" si="458"/>
        <v>-6.0300000000000011</v>
      </c>
      <c r="AC308">
        <f t="shared" si="459"/>
        <v>-9.1700000000000017</v>
      </c>
      <c r="AD308">
        <f t="shared" si="460"/>
        <v>-11.039999999999992</v>
      </c>
      <c r="AE308">
        <f t="shared" si="461"/>
        <v>-15.5</v>
      </c>
      <c r="AF308">
        <f t="shared" si="462"/>
        <v>-15.060000000000002</v>
      </c>
      <c r="AG308">
        <f t="shared" si="463"/>
        <v>-15.060000000000002</v>
      </c>
      <c r="AH308">
        <f t="shared" si="464"/>
        <v>-15.060000000000002</v>
      </c>
      <c r="AI308">
        <f t="shared" si="465"/>
        <v>-15.509999999999991</v>
      </c>
      <c r="AJ308">
        <f t="shared" si="466"/>
        <v>-19</v>
      </c>
      <c r="AK308">
        <f t="shared" si="467"/>
        <v>-13.379999999999995</v>
      </c>
      <c r="AL308">
        <f t="shared" si="468"/>
        <v>-4.5600000000000023</v>
      </c>
      <c r="AM308">
        <f t="shared" si="469"/>
        <v>-2.9500000000000028</v>
      </c>
      <c r="AN308">
        <f t="shared" si="470"/>
        <v>-2.9500000000000028</v>
      </c>
      <c r="AO308">
        <f t="shared" si="471"/>
        <v>-2.9500000000000028</v>
      </c>
      <c r="AP308">
        <f t="shared" si="472"/>
        <v>-5.1899999999999977</v>
      </c>
      <c r="AQ308">
        <f t="shared" si="473"/>
        <v>-5.3299999999999983</v>
      </c>
      <c r="AR308">
        <f t="shared" si="474"/>
        <v>-8.9699999999999989</v>
      </c>
      <c r="AS308">
        <f t="shared" si="475"/>
        <v>-14.189999999999998</v>
      </c>
      <c r="AT308">
        <f t="shared" si="476"/>
        <v>2.8100000000000023</v>
      </c>
      <c r="AU308">
        <f t="shared" si="477"/>
        <v>2.8100000000000023</v>
      </c>
      <c r="AV308">
        <f t="shared" si="478"/>
        <v>2.8100000000000023</v>
      </c>
      <c r="AW308">
        <f t="shared" si="479"/>
        <v>24.52000000000001</v>
      </c>
      <c r="AX308">
        <f t="shared" si="480"/>
        <v>12.910000000000011</v>
      </c>
      <c r="AY308">
        <f t="shared" si="481"/>
        <v>16.850000000000009</v>
      </c>
      <c r="AZ308">
        <f t="shared" si="482"/>
        <v>19.060000000000002</v>
      </c>
      <c r="BA308">
        <f t="shared" si="483"/>
        <v>17.070000000000007</v>
      </c>
      <c r="BB308">
        <f t="shared" si="484"/>
        <v>17.070000000000007</v>
      </c>
      <c r="BC308">
        <f t="shared" si="485"/>
        <v>17.070000000000007</v>
      </c>
      <c r="BD308">
        <f t="shared" si="486"/>
        <v>17.310000000000002</v>
      </c>
      <c r="BE308">
        <f t="shared" si="487"/>
        <v>24.760000000000005</v>
      </c>
      <c r="BF308">
        <f t="shared" si="488"/>
        <v>13.430000000000007</v>
      </c>
      <c r="BG308">
        <f t="shared" si="489"/>
        <v>17.240000000000009</v>
      </c>
      <c r="BH308">
        <f t="shared" si="490"/>
        <v>18.25</v>
      </c>
      <c r="BI308">
        <f t="shared" si="491"/>
        <v>18.25</v>
      </c>
      <c r="BJ308">
        <f t="shared" si="492"/>
        <v>18.25</v>
      </c>
      <c r="BK308">
        <f t="shared" si="493"/>
        <v>28.790000000000006</v>
      </c>
      <c r="BL308">
        <f t="shared" si="494"/>
        <v>29.6</v>
      </c>
      <c r="BM308">
        <f t="shared" si="495"/>
        <v>30.770000000000003</v>
      </c>
      <c r="BN308">
        <f t="shared" si="496"/>
        <v>61.010000000000005</v>
      </c>
      <c r="BO308">
        <f t="shared" si="497"/>
        <v>75</v>
      </c>
      <c r="BP308">
        <f t="shared" si="498"/>
        <v>75</v>
      </c>
      <c r="BQ308">
        <f t="shared" si="499"/>
        <v>75</v>
      </c>
      <c r="BR308">
        <f t="shared" si="500"/>
        <v>74.89</v>
      </c>
      <c r="BS308">
        <f t="shared" si="501"/>
        <v>67.91</v>
      </c>
      <c r="BT308">
        <f t="shared" si="502"/>
        <v>73.180000000000007</v>
      </c>
      <c r="BU308">
        <f t="shared" si="503"/>
        <v>85.14</v>
      </c>
      <c r="BV308">
        <f t="shared" si="504"/>
        <v>73.84</v>
      </c>
      <c r="BW308">
        <f t="shared" si="505"/>
        <v>73.84</v>
      </c>
      <c r="BX308">
        <f t="shared" si="506"/>
        <v>73.84</v>
      </c>
      <c r="BY308">
        <f t="shared" si="507"/>
        <v>68.070000000000007</v>
      </c>
      <c r="BZ308">
        <f t="shared" si="508"/>
        <v>79.300000000000011</v>
      </c>
      <c r="CA308">
        <f t="shared" si="509"/>
        <v>84.820000000000007</v>
      </c>
      <c r="CB308">
        <f t="shared" si="510"/>
        <v>125.23</v>
      </c>
      <c r="CC308">
        <f t="shared" si="511"/>
        <v>125.17</v>
      </c>
      <c r="CD308">
        <f t="shared" si="512"/>
        <v>125.17</v>
      </c>
      <c r="CE308">
        <f t="shared" si="513"/>
        <v>125.17</v>
      </c>
      <c r="CF308">
        <f t="shared" si="514"/>
        <v>121.51</v>
      </c>
      <c r="CG308">
        <f t="shared" si="515"/>
        <v>133.86000000000001</v>
      </c>
      <c r="CH308">
        <f t="shared" si="516"/>
        <v>105.63000000000001</v>
      </c>
      <c r="CI308">
        <f t="shared" si="517"/>
        <v>99.7</v>
      </c>
      <c r="CJ308">
        <f t="shared" si="518"/>
        <v>99.75</v>
      </c>
      <c r="CK308">
        <f t="shared" si="519"/>
        <v>99.75</v>
      </c>
      <c r="CL308">
        <f t="shared" si="520"/>
        <v>99.75</v>
      </c>
      <c r="CM308">
        <f t="shared" si="521"/>
        <v>101.80000000000001</v>
      </c>
      <c r="CN308">
        <f t="shared" si="522"/>
        <v>72.81</v>
      </c>
      <c r="CO308">
        <f t="shared" si="523"/>
        <v>87.91</v>
      </c>
      <c r="CP308">
        <f t="shared" si="524"/>
        <v>88.69</v>
      </c>
      <c r="CQ308">
        <f t="shared" si="525"/>
        <v>105.18</v>
      </c>
      <c r="CR308">
        <f t="shared" si="526"/>
        <v>105.18</v>
      </c>
      <c r="CS308">
        <f t="shared" si="527"/>
        <v>105.18</v>
      </c>
      <c r="CT308">
        <f t="shared" si="528"/>
        <v>126.29</v>
      </c>
      <c r="CU308">
        <f t="shared" si="529"/>
        <v>87.62</v>
      </c>
      <c r="CV308">
        <f t="shared" si="530"/>
        <v>46.95</v>
      </c>
      <c r="CW308">
        <f t="shared" si="531"/>
        <v>39.520000000000003</v>
      </c>
      <c r="CX308">
        <f t="shared" si="532"/>
        <v>57.250000000000007</v>
      </c>
    </row>
    <row r="309" spans="1:102" x14ac:dyDescent="0.2">
      <c r="A309" s="3" t="s">
        <v>307</v>
      </c>
      <c r="B309" s="4">
        <v>85.83</v>
      </c>
      <c r="C309">
        <f t="shared" si="433"/>
        <v>-6.4000000000000057</v>
      </c>
      <c r="D309">
        <f t="shared" si="434"/>
        <v>-7.2000000000000028</v>
      </c>
      <c r="E309">
        <f t="shared" si="435"/>
        <v>-5.730000000000004</v>
      </c>
      <c r="F309">
        <f t="shared" si="436"/>
        <v>-5.730000000000004</v>
      </c>
      <c r="G309">
        <f t="shared" si="437"/>
        <v>-5.730000000000004</v>
      </c>
      <c r="H309">
        <f t="shared" si="438"/>
        <v>1.4599999999999937</v>
      </c>
      <c r="I309">
        <f t="shared" si="439"/>
        <v>7.1200000000000045</v>
      </c>
      <c r="J309">
        <f t="shared" si="440"/>
        <v>6.4299999999999926</v>
      </c>
      <c r="K309">
        <f t="shared" si="441"/>
        <v>11.86</v>
      </c>
      <c r="L309">
        <f t="shared" si="442"/>
        <v>21.949999999999996</v>
      </c>
      <c r="M309">
        <f t="shared" si="443"/>
        <v>21.949999999999996</v>
      </c>
      <c r="N309">
        <f t="shared" si="444"/>
        <v>21.949999999999996</v>
      </c>
      <c r="O309">
        <f t="shared" si="445"/>
        <v>7.6099999999999994</v>
      </c>
      <c r="P309">
        <f t="shared" si="446"/>
        <v>-6.3599999999999994</v>
      </c>
      <c r="Q309">
        <f t="shared" si="447"/>
        <v>-7.6400000000000006</v>
      </c>
      <c r="R309">
        <f t="shared" si="448"/>
        <v>-8.9500000000000028</v>
      </c>
      <c r="S309">
        <f t="shared" si="449"/>
        <v>-15.310000000000002</v>
      </c>
      <c r="T309">
        <f t="shared" si="450"/>
        <v>-15.310000000000002</v>
      </c>
      <c r="U309">
        <f t="shared" si="451"/>
        <v>-15.310000000000002</v>
      </c>
      <c r="V309">
        <f t="shared" si="452"/>
        <v>-19.210000000000008</v>
      </c>
      <c r="W309">
        <f t="shared" si="453"/>
        <v>-7.6400000000000006</v>
      </c>
      <c r="X309">
        <f t="shared" si="454"/>
        <v>-7.0600000000000023</v>
      </c>
      <c r="Y309">
        <f t="shared" si="455"/>
        <v>-6.8299999999999983</v>
      </c>
      <c r="Z309">
        <f t="shared" si="456"/>
        <v>-10.39</v>
      </c>
      <c r="AA309">
        <f t="shared" si="457"/>
        <v>-10.39</v>
      </c>
      <c r="AB309">
        <f t="shared" si="458"/>
        <v>-10.39</v>
      </c>
      <c r="AC309">
        <f t="shared" si="459"/>
        <v>-12.430000000000007</v>
      </c>
      <c r="AD309">
        <f t="shared" si="460"/>
        <v>-15.570000000000007</v>
      </c>
      <c r="AE309">
        <f t="shared" si="461"/>
        <v>-17.439999999999998</v>
      </c>
      <c r="AF309">
        <f t="shared" si="462"/>
        <v>-21.900000000000006</v>
      </c>
      <c r="AG309">
        <f t="shared" si="463"/>
        <v>-21.460000000000008</v>
      </c>
      <c r="AH309">
        <f t="shared" si="464"/>
        <v>-21.460000000000008</v>
      </c>
      <c r="AI309">
        <f t="shared" si="465"/>
        <v>-21.460000000000008</v>
      </c>
      <c r="AJ309">
        <f t="shared" si="466"/>
        <v>-21.909999999999997</v>
      </c>
      <c r="AK309">
        <f t="shared" si="467"/>
        <v>-25.400000000000006</v>
      </c>
      <c r="AL309">
        <f t="shared" si="468"/>
        <v>-19.78</v>
      </c>
      <c r="AM309">
        <f t="shared" si="469"/>
        <v>-10.960000000000008</v>
      </c>
      <c r="AN309">
        <f t="shared" si="470"/>
        <v>-9.3500000000000085</v>
      </c>
      <c r="AO309">
        <f t="shared" si="471"/>
        <v>-9.3500000000000085</v>
      </c>
      <c r="AP309">
        <f t="shared" si="472"/>
        <v>-9.3500000000000085</v>
      </c>
      <c r="AQ309">
        <f t="shared" si="473"/>
        <v>-11.590000000000003</v>
      </c>
      <c r="AR309">
        <f t="shared" si="474"/>
        <v>-11.730000000000004</v>
      </c>
      <c r="AS309">
        <f t="shared" si="475"/>
        <v>-15.370000000000005</v>
      </c>
      <c r="AT309">
        <f t="shared" si="476"/>
        <v>-20.590000000000003</v>
      </c>
      <c r="AU309">
        <f t="shared" si="477"/>
        <v>-3.5900000000000034</v>
      </c>
      <c r="AV309">
        <f t="shared" si="478"/>
        <v>-3.5900000000000034</v>
      </c>
      <c r="AW309">
        <f t="shared" si="479"/>
        <v>-3.5900000000000034</v>
      </c>
      <c r="AX309">
        <f t="shared" si="480"/>
        <v>18.120000000000005</v>
      </c>
      <c r="AY309">
        <f t="shared" si="481"/>
        <v>6.5100000000000051</v>
      </c>
      <c r="AZ309">
        <f t="shared" si="482"/>
        <v>10.450000000000003</v>
      </c>
      <c r="BA309">
        <f t="shared" si="483"/>
        <v>12.659999999999997</v>
      </c>
      <c r="BB309">
        <f t="shared" si="484"/>
        <v>10.670000000000002</v>
      </c>
      <c r="BC309">
        <f t="shared" si="485"/>
        <v>10.670000000000002</v>
      </c>
      <c r="BD309">
        <f t="shared" si="486"/>
        <v>10.670000000000002</v>
      </c>
      <c r="BE309">
        <f t="shared" si="487"/>
        <v>10.909999999999997</v>
      </c>
      <c r="BF309">
        <f t="shared" si="488"/>
        <v>18.36</v>
      </c>
      <c r="BG309">
        <f t="shared" si="489"/>
        <v>7.0300000000000011</v>
      </c>
      <c r="BH309">
        <f t="shared" si="490"/>
        <v>10.840000000000003</v>
      </c>
      <c r="BI309">
        <f t="shared" si="491"/>
        <v>11.849999999999994</v>
      </c>
      <c r="BJ309">
        <f t="shared" si="492"/>
        <v>11.849999999999994</v>
      </c>
      <c r="BK309">
        <f t="shared" si="493"/>
        <v>11.849999999999994</v>
      </c>
      <c r="BL309">
        <f t="shared" si="494"/>
        <v>22.39</v>
      </c>
      <c r="BM309">
        <f t="shared" si="495"/>
        <v>23.199999999999996</v>
      </c>
      <c r="BN309">
        <f t="shared" si="496"/>
        <v>24.369999999999997</v>
      </c>
      <c r="BO309">
        <f t="shared" si="497"/>
        <v>54.61</v>
      </c>
      <c r="BP309">
        <f t="shared" si="498"/>
        <v>68.599999999999994</v>
      </c>
      <c r="BQ309">
        <f t="shared" si="499"/>
        <v>68.599999999999994</v>
      </c>
      <c r="BR309">
        <f t="shared" si="500"/>
        <v>68.599999999999994</v>
      </c>
      <c r="BS309">
        <f t="shared" si="501"/>
        <v>68.489999999999995</v>
      </c>
      <c r="BT309">
        <f t="shared" si="502"/>
        <v>61.51</v>
      </c>
      <c r="BU309">
        <f t="shared" si="503"/>
        <v>66.78</v>
      </c>
      <c r="BV309">
        <f t="shared" si="504"/>
        <v>78.739999999999995</v>
      </c>
      <c r="BW309">
        <f t="shared" si="505"/>
        <v>67.44</v>
      </c>
      <c r="BX309">
        <f t="shared" si="506"/>
        <v>67.44</v>
      </c>
      <c r="BY309">
        <f t="shared" si="507"/>
        <v>67.44</v>
      </c>
      <c r="BZ309">
        <f t="shared" si="508"/>
        <v>61.67</v>
      </c>
      <c r="CA309">
        <f t="shared" si="509"/>
        <v>72.900000000000006</v>
      </c>
      <c r="CB309">
        <f t="shared" si="510"/>
        <v>78.42</v>
      </c>
      <c r="CC309">
        <f t="shared" si="511"/>
        <v>118.83</v>
      </c>
      <c r="CD309">
        <f t="shared" si="512"/>
        <v>118.77</v>
      </c>
      <c r="CE309">
        <f t="shared" si="513"/>
        <v>118.77</v>
      </c>
      <c r="CF309">
        <f t="shared" si="514"/>
        <v>118.77</v>
      </c>
      <c r="CG309">
        <f t="shared" si="515"/>
        <v>115.11</v>
      </c>
      <c r="CH309">
        <f t="shared" si="516"/>
        <v>127.46000000000001</v>
      </c>
      <c r="CI309">
        <f t="shared" si="517"/>
        <v>99.23</v>
      </c>
      <c r="CJ309">
        <f t="shared" si="518"/>
        <v>93.3</v>
      </c>
      <c r="CK309">
        <f t="shared" si="519"/>
        <v>93.35</v>
      </c>
      <c r="CL309">
        <f t="shared" si="520"/>
        <v>93.35</v>
      </c>
      <c r="CM309">
        <f t="shared" si="521"/>
        <v>93.35</v>
      </c>
      <c r="CN309">
        <f t="shared" si="522"/>
        <v>95.4</v>
      </c>
      <c r="CO309">
        <f t="shared" si="523"/>
        <v>66.41</v>
      </c>
      <c r="CP309">
        <f t="shared" si="524"/>
        <v>81.509999999999991</v>
      </c>
      <c r="CQ309">
        <f t="shared" si="525"/>
        <v>82.289999999999992</v>
      </c>
      <c r="CR309">
        <f t="shared" si="526"/>
        <v>98.78</v>
      </c>
      <c r="CS309">
        <f t="shared" si="527"/>
        <v>98.78</v>
      </c>
      <c r="CT309">
        <f t="shared" si="528"/>
        <v>98.78</v>
      </c>
      <c r="CU309">
        <f t="shared" si="529"/>
        <v>119.89</v>
      </c>
      <c r="CV309">
        <f t="shared" si="530"/>
        <v>81.22</v>
      </c>
      <c r="CW309">
        <f t="shared" si="531"/>
        <v>40.549999999999997</v>
      </c>
      <c r="CX309">
        <f t="shared" si="532"/>
        <v>33.119999999999997</v>
      </c>
    </row>
    <row r="310" spans="1:102" x14ac:dyDescent="0.2">
      <c r="A310" s="3" t="s">
        <v>308</v>
      </c>
      <c r="B310" s="4">
        <v>106.51</v>
      </c>
      <c r="C310">
        <f t="shared" si="433"/>
        <v>20.680000000000007</v>
      </c>
      <c r="D310">
        <f t="shared" si="434"/>
        <v>14.280000000000001</v>
      </c>
      <c r="E310">
        <f t="shared" si="435"/>
        <v>13.480000000000004</v>
      </c>
      <c r="F310">
        <f t="shared" si="436"/>
        <v>14.950000000000003</v>
      </c>
      <c r="G310">
        <f t="shared" si="437"/>
        <v>14.950000000000003</v>
      </c>
      <c r="H310">
        <f t="shared" si="438"/>
        <v>14.950000000000003</v>
      </c>
      <c r="I310">
        <f t="shared" si="439"/>
        <v>22.14</v>
      </c>
      <c r="J310">
        <f t="shared" si="440"/>
        <v>27.800000000000011</v>
      </c>
      <c r="K310">
        <f t="shared" si="441"/>
        <v>27.11</v>
      </c>
      <c r="L310">
        <f t="shared" si="442"/>
        <v>32.540000000000006</v>
      </c>
      <c r="M310">
        <f t="shared" si="443"/>
        <v>42.63</v>
      </c>
      <c r="N310">
        <f t="shared" si="444"/>
        <v>42.63</v>
      </c>
      <c r="O310">
        <f t="shared" si="445"/>
        <v>42.63</v>
      </c>
      <c r="P310">
        <f t="shared" si="446"/>
        <v>28.290000000000006</v>
      </c>
      <c r="Q310">
        <f t="shared" si="447"/>
        <v>14.320000000000007</v>
      </c>
      <c r="R310">
        <f t="shared" si="448"/>
        <v>13.040000000000006</v>
      </c>
      <c r="S310">
        <f t="shared" si="449"/>
        <v>11.730000000000004</v>
      </c>
      <c r="T310">
        <f t="shared" si="450"/>
        <v>5.3700000000000045</v>
      </c>
      <c r="U310">
        <f t="shared" si="451"/>
        <v>5.3700000000000045</v>
      </c>
      <c r="V310">
        <f t="shared" si="452"/>
        <v>5.3700000000000045</v>
      </c>
      <c r="W310">
        <f t="shared" si="453"/>
        <v>1.4699999999999989</v>
      </c>
      <c r="X310">
        <f t="shared" si="454"/>
        <v>13.040000000000006</v>
      </c>
      <c r="Y310">
        <f t="shared" si="455"/>
        <v>13.620000000000005</v>
      </c>
      <c r="Z310">
        <f t="shared" si="456"/>
        <v>13.850000000000009</v>
      </c>
      <c r="AA310">
        <f t="shared" si="457"/>
        <v>10.290000000000006</v>
      </c>
      <c r="AB310">
        <f t="shared" si="458"/>
        <v>10.290000000000006</v>
      </c>
      <c r="AC310">
        <f t="shared" si="459"/>
        <v>10.290000000000006</v>
      </c>
      <c r="AD310">
        <f t="shared" si="460"/>
        <v>8.25</v>
      </c>
      <c r="AE310">
        <f t="shared" si="461"/>
        <v>5.1099999999999994</v>
      </c>
      <c r="AF310">
        <f t="shared" si="462"/>
        <v>3.2400000000000091</v>
      </c>
      <c r="AG310">
        <f t="shared" si="463"/>
        <v>-1.2199999999999989</v>
      </c>
      <c r="AH310">
        <f t="shared" si="464"/>
        <v>-0.78000000000000114</v>
      </c>
      <c r="AI310">
        <f t="shared" si="465"/>
        <v>-0.78000000000000114</v>
      </c>
      <c r="AJ310">
        <f t="shared" si="466"/>
        <v>-0.78000000000000114</v>
      </c>
      <c r="AK310">
        <f t="shared" si="467"/>
        <v>-1.2299999999999898</v>
      </c>
      <c r="AL310">
        <f t="shared" si="468"/>
        <v>-4.7199999999999989</v>
      </c>
      <c r="AM310">
        <f t="shared" si="469"/>
        <v>0.90000000000000568</v>
      </c>
      <c r="AN310">
        <f t="shared" si="470"/>
        <v>9.7199999999999989</v>
      </c>
      <c r="AO310">
        <f t="shared" si="471"/>
        <v>11.329999999999998</v>
      </c>
      <c r="AP310">
        <f t="shared" si="472"/>
        <v>11.329999999999998</v>
      </c>
      <c r="AQ310">
        <f t="shared" si="473"/>
        <v>11.329999999999998</v>
      </c>
      <c r="AR310">
        <f t="shared" si="474"/>
        <v>9.0900000000000034</v>
      </c>
      <c r="AS310">
        <f t="shared" si="475"/>
        <v>8.9500000000000028</v>
      </c>
      <c r="AT310">
        <f t="shared" si="476"/>
        <v>5.3100000000000023</v>
      </c>
      <c r="AU310">
        <f t="shared" si="477"/>
        <v>9.0000000000003411E-2</v>
      </c>
      <c r="AV310">
        <f t="shared" si="478"/>
        <v>17.090000000000003</v>
      </c>
      <c r="AW310">
        <f t="shared" si="479"/>
        <v>17.090000000000003</v>
      </c>
      <c r="AX310">
        <f t="shared" si="480"/>
        <v>17.090000000000003</v>
      </c>
      <c r="AY310">
        <f t="shared" si="481"/>
        <v>38.800000000000011</v>
      </c>
      <c r="AZ310">
        <f t="shared" si="482"/>
        <v>27.190000000000012</v>
      </c>
      <c r="BA310">
        <f t="shared" si="483"/>
        <v>31.13000000000001</v>
      </c>
      <c r="BB310">
        <f t="shared" si="484"/>
        <v>33.340000000000003</v>
      </c>
      <c r="BC310">
        <f t="shared" si="485"/>
        <v>31.350000000000009</v>
      </c>
      <c r="BD310">
        <f t="shared" si="486"/>
        <v>31.350000000000009</v>
      </c>
      <c r="BE310">
        <f t="shared" si="487"/>
        <v>31.350000000000009</v>
      </c>
      <c r="BF310">
        <f t="shared" si="488"/>
        <v>31.590000000000003</v>
      </c>
      <c r="BG310">
        <f t="shared" si="489"/>
        <v>39.040000000000006</v>
      </c>
      <c r="BH310">
        <f t="shared" si="490"/>
        <v>27.710000000000008</v>
      </c>
      <c r="BI310">
        <f t="shared" si="491"/>
        <v>31.52000000000001</v>
      </c>
      <c r="BJ310">
        <f t="shared" si="492"/>
        <v>32.53</v>
      </c>
      <c r="BK310">
        <f t="shared" si="493"/>
        <v>32.53</v>
      </c>
      <c r="BL310">
        <f t="shared" si="494"/>
        <v>32.53</v>
      </c>
      <c r="BM310">
        <f t="shared" si="495"/>
        <v>43.070000000000007</v>
      </c>
      <c r="BN310">
        <f t="shared" si="496"/>
        <v>43.88</v>
      </c>
      <c r="BO310">
        <f t="shared" si="497"/>
        <v>45.050000000000004</v>
      </c>
      <c r="BP310">
        <f t="shared" si="498"/>
        <v>75.290000000000006</v>
      </c>
      <c r="BQ310">
        <f t="shared" si="499"/>
        <v>89.28</v>
      </c>
      <c r="BR310">
        <f t="shared" si="500"/>
        <v>89.28</v>
      </c>
      <c r="BS310">
        <f t="shared" si="501"/>
        <v>89.28</v>
      </c>
      <c r="BT310">
        <f t="shared" si="502"/>
        <v>89.17</v>
      </c>
      <c r="BU310">
        <f t="shared" si="503"/>
        <v>82.19</v>
      </c>
      <c r="BV310">
        <f t="shared" si="504"/>
        <v>87.460000000000008</v>
      </c>
      <c r="BW310">
        <f t="shared" si="505"/>
        <v>99.42</v>
      </c>
      <c r="BX310">
        <f t="shared" si="506"/>
        <v>88.12</v>
      </c>
      <c r="BY310">
        <f t="shared" si="507"/>
        <v>88.12</v>
      </c>
      <c r="BZ310">
        <f t="shared" si="508"/>
        <v>88.12</v>
      </c>
      <c r="CA310">
        <f t="shared" si="509"/>
        <v>82.350000000000009</v>
      </c>
      <c r="CB310">
        <f t="shared" si="510"/>
        <v>93.580000000000013</v>
      </c>
      <c r="CC310">
        <f t="shared" si="511"/>
        <v>99.100000000000009</v>
      </c>
      <c r="CD310">
        <f t="shared" si="512"/>
        <v>139.51</v>
      </c>
      <c r="CE310">
        <f t="shared" si="513"/>
        <v>139.44999999999999</v>
      </c>
      <c r="CF310">
        <f t="shared" si="514"/>
        <v>139.44999999999999</v>
      </c>
      <c r="CG310">
        <f t="shared" si="515"/>
        <v>139.44999999999999</v>
      </c>
      <c r="CH310">
        <f t="shared" si="516"/>
        <v>135.79000000000002</v>
      </c>
      <c r="CI310">
        <f t="shared" si="517"/>
        <v>148.14000000000001</v>
      </c>
      <c r="CJ310">
        <f t="shared" si="518"/>
        <v>119.91000000000001</v>
      </c>
      <c r="CK310">
        <f t="shared" si="519"/>
        <v>113.98</v>
      </c>
      <c r="CL310">
        <f t="shared" si="520"/>
        <v>114.03</v>
      </c>
      <c r="CM310">
        <f t="shared" si="521"/>
        <v>114.03</v>
      </c>
      <c r="CN310">
        <f t="shared" si="522"/>
        <v>114.03</v>
      </c>
      <c r="CO310">
        <f t="shared" si="523"/>
        <v>116.08000000000001</v>
      </c>
      <c r="CP310">
        <f t="shared" si="524"/>
        <v>87.09</v>
      </c>
      <c r="CQ310">
        <f t="shared" si="525"/>
        <v>102.19</v>
      </c>
      <c r="CR310">
        <f t="shared" si="526"/>
        <v>102.97</v>
      </c>
      <c r="CS310">
        <f t="shared" si="527"/>
        <v>119.46000000000001</v>
      </c>
      <c r="CT310">
        <f t="shared" si="528"/>
        <v>119.46000000000001</v>
      </c>
      <c r="CU310">
        <f t="shared" si="529"/>
        <v>119.46000000000001</v>
      </c>
      <c r="CV310">
        <f t="shared" si="530"/>
        <v>140.57</v>
      </c>
      <c r="CW310">
        <f t="shared" si="531"/>
        <v>101.9</v>
      </c>
      <c r="CX310">
        <f t="shared" si="532"/>
        <v>61.230000000000004</v>
      </c>
    </row>
    <row r="311" spans="1:102" x14ac:dyDescent="0.2">
      <c r="A311" s="3" t="s">
        <v>309</v>
      </c>
      <c r="B311" s="4">
        <v>112.24</v>
      </c>
      <c r="C311">
        <f t="shared" si="433"/>
        <v>5.7299999999999898</v>
      </c>
      <c r="D311">
        <f t="shared" si="434"/>
        <v>26.409999999999997</v>
      </c>
      <c r="E311">
        <f t="shared" si="435"/>
        <v>20.009999999999991</v>
      </c>
      <c r="F311">
        <f t="shared" si="436"/>
        <v>19.209999999999994</v>
      </c>
      <c r="G311">
        <f t="shared" si="437"/>
        <v>20.679999999999993</v>
      </c>
      <c r="H311">
        <f t="shared" si="438"/>
        <v>20.679999999999993</v>
      </c>
      <c r="I311">
        <f t="shared" si="439"/>
        <v>20.679999999999993</v>
      </c>
      <c r="J311">
        <f t="shared" si="440"/>
        <v>27.86999999999999</v>
      </c>
      <c r="K311">
        <f t="shared" si="441"/>
        <v>33.53</v>
      </c>
      <c r="L311">
        <f t="shared" si="442"/>
        <v>32.839999999999989</v>
      </c>
      <c r="M311">
        <f t="shared" si="443"/>
        <v>38.269999999999996</v>
      </c>
      <c r="N311">
        <f t="shared" si="444"/>
        <v>48.359999999999992</v>
      </c>
      <c r="O311">
        <f t="shared" si="445"/>
        <v>48.359999999999992</v>
      </c>
      <c r="P311">
        <f t="shared" si="446"/>
        <v>48.359999999999992</v>
      </c>
      <c r="Q311">
        <f t="shared" si="447"/>
        <v>34.019999999999996</v>
      </c>
      <c r="R311">
        <f t="shared" si="448"/>
        <v>20.049999999999997</v>
      </c>
      <c r="S311">
        <f t="shared" si="449"/>
        <v>18.769999999999996</v>
      </c>
      <c r="T311">
        <f t="shared" si="450"/>
        <v>17.459999999999994</v>
      </c>
      <c r="U311">
        <f t="shared" si="451"/>
        <v>11.099999999999994</v>
      </c>
      <c r="V311">
        <f t="shared" si="452"/>
        <v>11.099999999999994</v>
      </c>
      <c r="W311">
        <f t="shared" si="453"/>
        <v>11.099999999999994</v>
      </c>
      <c r="X311">
        <f t="shared" si="454"/>
        <v>7.1999999999999886</v>
      </c>
      <c r="Y311">
        <f t="shared" si="455"/>
        <v>18.769999999999996</v>
      </c>
      <c r="Z311">
        <f t="shared" si="456"/>
        <v>19.349999999999994</v>
      </c>
      <c r="AA311">
        <f t="shared" si="457"/>
        <v>19.579999999999998</v>
      </c>
      <c r="AB311">
        <f t="shared" si="458"/>
        <v>16.019999999999996</v>
      </c>
      <c r="AC311">
        <f t="shared" si="459"/>
        <v>16.019999999999996</v>
      </c>
      <c r="AD311">
        <f t="shared" si="460"/>
        <v>16.019999999999996</v>
      </c>
      <c r="AE311">
        <f t="shared" si="461"/>
        <v>13.97999999999999</v>
      </c>
      <c r="AF311">
        <f t="shared" si="462"/>
        <v>10.839999999999989</v>
      </c>
      <c r="AG311">
        <f t="shared" si="463"/>
        <v>8.9699999999999989</v>
      </c>
      <c r="AH311">
        <f t="shared" si="464"/>
        <v>4.5099999999999909</v>
      </c>
      <c r="AI311">
        <f t="shared" si="465"/>
        <v>4.9499999999999886</v>
      </c>
      <c r="AJ311">
        <f t="shared" si="466"/>
        <v>4.9499999999999886</v>
      </c>
      <c r="AK311">
        <f t="shared" si="467"/>
        <v>4.9499999999999886</v>
      </c>
      <c r="AL311">
        <f t="shared" si="468"/>
        <v>4.5</v>
      </c>
      <c r="AM311">
        <f t="shared" si="469"/>
        <v>1.0099999999999909</v>
      </c>
      <c r="AN311">
        <f t="shared" si="470"/>
        <v>6.6299999999999955</v>
      </c>
      <c r="AO311">
        <f t="shared" si="471"/>
        <v>15.449999999999989</v>
      </c>
      <c r="AP311">
        <f t="shared" si="472"/>
        <v>17.059999999999988</v>
      </c>
      <c r="AQ311">
        <f t="shared" si="473"/>
        <v>17.059999999999988</v>
      </c>
      <c r="AR311">
        <f t="shared" si="474"/>
        <v>17.059999999999988</v>
      </c>
      <c r="AS311">
        <f t="shared" si="475"/>
        <v>14.819999999999993</v>
      </c>
      <c r="AT311">
        <f t="shared" si="476"/>
        <v>14.679999999999993</v>
      </c>
      <c r="AU311">
        <f t="shared" si="477"/>
        <v>11.039999999999992</v>
      </c>
      <c r="AV311">
        <f t="shared" si="478"/>
        <v>5.8199999999999932</v>
      </c>
      <c r="AW311">
        <f t="shared" si="479"/>
        <v>22.819999999999993</v>
      </c>
      <c r="AX311">
        <f t="shared" si="480"/>
        <v>22.819999999999993</v>
      </c>
      <c r="AY311">
        <f t="shared" si="481"/>
        <v>22.819999999999993</v>
      </c>
      <c r="AZ311">
        <f t="shared" si="482"/>
        <v>44.53</v>
      </c>
      <c r="BA311">
        <f t="shared" si="483"/>
        <v>32.92</v>
      </c>
      <c r="BB311">
        <f t="shared" si="484"/>
        <v>36.86</v>
      </c>
      <c r="BC311">
        <f t="shared" si="485"/>
        <v>39.069999999999993</v>
      </c>
      <c r="BD311">
        <f t="shared" si="486"/>
        <v>37.08</v>
      </c>
      <c r="BE311">
        <f t="shared" si="487"/>
        <v>37.08</v>
      </c>
      <c r="BF311">
        <f t="shared" si="488"/>
        <v>37.08</v>
      </c>
      <c r="BG311">
        <f t="shared" si="489"/>
        <v>37.319999999999993</v>
      </c>
      <c r="BH311">
        <f t="shared" si="490"/>
        <v>44.769999999999996</v>
      </c>
      <c r="BI311">
        <f t="shared" si="491"/>
        <v>33.44</v>
      </c>
      <c r="BJ311">
        <f t="shared" si="492"/>
        <v>37.25</v>
      </c>
      <c r="BK311">
        <f t="shared" si="493"/>
        <v>38.259999999999991</v>
      </c>
      <c r="BL311">
        <f t="shared" si="494"/>
        <v>38.259999999999991</v>
      </c>
      <c r="BM311">
        <f t="shared" si="495"/>
        <v>38.259999999999991</v>
      </c>
      <c r="BN311">
        <f t="shared" si="496"/>
        <v>48.8</v>
      </c>
      <c r="BO311">
        <f t="shared" si="497"/>
        <v>49.609999999999992</v>
      </c>
      <c r="BP311">
        <f t="shared" si="498"/>
        <v>50.779999999999994</v>
      </c>
      <c r="BQ311">
        <f t="shared" si="499"/>
        <v>81.02</v>
      </c>
      <c r="BR311">
        <f t="shared" si="500"/>
        <v>95.009999999999991</v>
      </c>
      <c r="BS311">
        <f t="shared" si="501"/>
        <v>95.009999999999991</v>
      </c>
      <c r="BT311">
        <f t="shared" si="502"/>
        <v>95.009999999999991</v>
      </c>
      <c r="BU311">
        <f t="shared" si="503"/>
        <v>94.899999999999991</v>
      </c>
      <c r="BV311">
        <f t="shared" si="504"/>
        <v>87.919999999999987</v>
      </c>
      <c r="BW311">
        <f t="shared" si="505"/>
        <v>93.19</v>
      </c>
      <c r="BX311">
        <f t="shared" si="506"/>
        <v>105.14999999999999</v>
      </c>
      <c r="BY311">
        <f t="shared" si="507"/>
        <v>93.85</v>
      </c>
      <c r="BZ311">
        <f t="shared" si="508"/>
        <v>93.85</v>
      </c>
      <c r="CA311">
        <f t="shared" si="509"/>
        <v>93.85</v>
      </c>
      <c r="CB311">
        <f t="shared" si="510"/>
        <v>88.08</v>
      </c>
      <c r="CC311">
        <f t="shared" si="511"/>
        <v>99.31</v>
      </c>
      <c r="CD311">
        <f t="shared" si="512"/>
        <v>104.83</v>
      </c>
      <c r="CE311">
        <f t="shared" si="513"/>
        <v>145.24</v>
      </c>
      <c r="CF311">
        <f t="shared" si="514"/>
        <v>145.18</v>
      </c>
      <c r="CG311">
        <f t="shared" si="515"/>
        <v>145.18</v>
      </c>
      <c r="CH311">
        <f t="shared" si="516"/>
        <v>145.18</v>
      </c>
      <c r="CI311">
        <f t="shared" si="517"/>
        <v>141.51999999999998</v>
      </c>
      <c r="CJ311">
        <f t="shared" si="518"/>
        <v>153.87</v>
      </c>
      <c r="CK311">
        <f t="shared" si="519"/>
        <v>125.64</v>
      </c>
      <c r="CL311">
        <f t="shared" si="520"/>
        <v>119.71</v>
      </c>
      <c r="CM311">
        <f t="shared" si="521"/>
        <v>119.75999999999999</v>
      </c>
      <c r="CN311">
        <f t="shared" si="522"/>
        <v>119.75999999999999</v>
      </c>
      <c r="CO311">
        <f t="shared" si="523"/>
        <v>119.75999999999999</v>
      </c>
      <c r="CP311">
        <f t="shared" si="524"/>
        <v>121.81</v>
      </c>
      <c r="CQ311">
        <f t="shared" si="525"/>
        <v>92.82</v>
      </c>
      <c r="CR311">
        <f t="shared" si="526"/>
        <v>107.91999999999999</v>
      </c>
      <c r="CS311">
        <f t="shared" si="527"/>
        <v>108.69999999999999</v>
      </c>
      <c r="CT311">
        <f t="shared" si="528"/>
        <v>125.19</v>
      </c>
      <c r="CU311">
        <f t="shared" si="529"/>
        <v>125.19</v>
      </c>
      <c r="CV311">
        <f t="shared" si="530"/>
        <v>125.19</v>
      </c>
      <c r="CW311">
        <f t="shared" si="531"/>
        <v>146.30000000000001</v>
      </c>
      <c r="CX311">
        <f t="shared" si="532"/>
        <v>107.63</v>
      </c>
    </row>
    <row r="312" spans="1:102" x14ac:dyDescent="0.2">
      <c r="A312" s="3" t="s">
        <v>310</v>
      </c>
      <c r="B312" s="4">
        <v>112.24</v>
      </c>
      <c r="C312">
        <f t="shared" si="433"/>
        <v>0</v>
      </c>
      <c r="D312">
        <f t="shared" si="434"/>
        <v>5.7299999999999898</v>
      </c>
      <c r="E312">
        <f t="shared" si="435"/>
        <v>26.409999999999997</v>
      </c>
      <c r="F312">
        <f t="shared" si="436"/>
        <v>20.009999999999991</v>
      </c>
      <c r="G312">
        <f t="shared" si="437"/>
        <v>19.209999999999994</v>
      </c>
      <c r="H312">
        <f t="shared" si="438"/>
        <v>20.679999999999993</v>
      </c>
      <c r="I312">
        <f t="shared" si="439"/>
        <v>20.679999999999993</v>
      </c>
      <c r="J312">
        <f t="shared" si="440"/>
        <v>20.679999999999993</v>
      </c>
      <c r="K312">
        <f t="shared" si="441"/>
        <v>27.86999999999999</v>
      </c>
      <c r="L312">
        <f t="shared" si="442"/>
        <v>33.53</v>
      </c>
      <c r="M312">
        <f t="shared" si="443"/>
        <v>32.839999999999989</v>
      </c>
      <c r="N312">
        <f t="shared" si="444"/>
        <v>38.269999999999996</v>
      </c>
      <c r="O312">
        <f t="shared" si="445"/>
        <v>48.359999999999992</v>
      </c>
      <c r="P312">
        <f t="shared" si="446"/>
        <v>48.359999999999992</v>
      </c>
      <c r="Q312">
        <f t="shared" si="447"/>
        <v>48.359999999999992</v>
      </c>
      <c r="R312">
        <f t="shared" si="448"/>
        <v>34.019999999999996</v>
      </c>
      <c r="S312">
        <f t="shared" si="449"/>
        <v>20.049999999999997</v>
      </c>
      <c r="T312">
        <f t="shared" si="450"/>
        <v>18.769999999999996</v>
      </c>
      <c r="U312">
        <f t="shared" si="451"/>
        <v>17.459999999999994</v>
      </c>
      <c r="V312">
        <f t="shared" si="452"/>
        <v>11.099999999999994</v>
      </c>
      <c r="W312">
        <f t="shared" si="453"/>
        <v>11.099999999999994</v>
      </c>
      <c r="X312">
        <f t="shared" si="454"/>
        <v>11.099999999999994</v>
      </c>
      <c r="Y312">
        <f t="shared" si="455"/>
        <v>7.1999999999999886</v>
      </c>
      <c r="Z312">
        <f t="shared" si="456"/>
        <v>18.769999999999996</v>
      </c>
      <c r="AA312">
        <f t="shared" si="457"/>
        <v>19.349999999999994</v>
      </c>
      <c r="AB312">
        <f t="shared" si="458"/>
        <v>19.579999999999998</v>
      </c>
      <c r="AC312">
        <f t="shared" si="459"/>
        <v>16.019999999999996</v>
      </c>
      <c r="AD312">
        <f t="shared" si="460"/>
        <v>16.019999999999996</v>
      </c>
      <c r="AE312">
        <f t="shared" si="461"/>
        <v>16.019999999999996</v>
      </c>
      <c r="AF312">
        <f t="shared" si="462"/>
        <v>13.97999999999999</v>
      </c>
      <c r="AG312">
        <f t="shared" si="463"/>
        <v>10.839999999999989</v>
      </c>
      <c r="AH312">
        <f t="shared" si="464"/>
        <v>8.9699999999999989</v>
      </c>
      <c r="AI312">
        <f t="shared" si="465"/>
        <v>4.5099999999999909</v>
      </c>
      <c r="AJ312">
        <f t="shared" si="466"/>
        <v>4.9499999999999886</v>
      </c>
      <c r="AK312">
        <f t="shared" si="467"/>
        <v>4.9499999999999886</v>
      </c>
      <c r="AL312">
        <f t="shared" si="468"/>
        <v>4.9499999999999886</v>
      </c>
      <c r="AM312">
        <f t="shared" si="469"/>
        <v>4.5</v>
      </c>
      <c r="AN312">
        <f t="shared" si="470"/>
        <v>1.0099999999999909</v>
      </c>
      <c r="AO312">
        <f t="shared" si="471"/>
        <v>6.6299999999999955</v>
      </c>
      <c r="AP312">
        <f t="shared" si="472"/>
        <v>15.449999999999989</v>
      </c>
      <c r="AQ312">
        <f t="shared" si="473"/>
        <v>17.059999999999988</v>
      </c>
      <c r="AR312">
        <f t="shared" si="474"/>
        <v>17.059999999999988</v>
      </c>
      <c r="AS312">
        <f t="shared" si="475"/>
        <v>17.059999999999988</v>
      </c>
      <c r="AT312">
        <f t="shared" si="476"/>
        <v>14.819999999999993</v>
      </c>
      <c r="AU312">
        <f t="shared" si="477"/>
        <v>14.679999999999993</v>
      </c>
      <c r="AV312">
        <f t="shared" si="478"/>
        <v>11.039999999999992</v>
      </c>
      <c r="AW312">
        <f t="shared" si="479"/>
        <v>5.8199999999999932</v>
      </c>
      <c r="AX312">
        <f t="shared" si="480"/>
        <v>22.819999999999993</v>
      </c>
      <c r="AY312">
        <f t="shared" si="481"/>
        <v>22.819999999999993</v>
      </c>
      <c r="AZ312">
        <f t="shared" si="482"/>
        <v>22.819999999999993</v>
      </c>
      <c r="BA312">
        <f t="shared" si="483"/>
        <v>44.53</v>
      </c>
      <c r="BB312">
        <f t="shared" si="484"/>
        <v>32.92</v>
      </c>
      <c r="BC312">
        <f t="shared" si="485"/>
        <v>36.86</v>
      </c>
      <c r="BD312">
        <f t="shared" si="486"/>
        <v>39.069999999999993</v>
      </c>
      <c r="BE312">
        <f t="shared" si="487"/>
        <v>37.08</v>
      </c>
      <c r="BF312">
        <f t="shared" si="488"/>
        <v>37.08</v>
      </c>
      <c r="BG312">
        <f t="shared" si="489"/>
        <v>37.08</v>
      </c>
      <c r="BH312">
        <f t="shared" si="490"/>
        <v>37.319999999999993</v>
      </c>
      <c r="BI312">
        <f t="shared" si="491"/>
        <v>44.769999999999996</v>
      </c>
      <c r="BJ312">
        <f t="shared" si="492"/>
        <v>33.44</v>
      </c>
      <c r="BK312">
        <f t="shared" si="493"/>
        <v>37.25</v>
      </c>
      <c r="BL312">
        <f t="shared" si="494"/>
        <v>38.259999999999991</v>
      </c>
      <c r="BM312">
        <f t="shared" si="495"/>
        <v>38.259999999999991</v>
      </c>
      <c r="BN312">
        <f t="shared" si="496"/>
        <v>38.259999999999991</v>
      </c>
      <c r="BO312">
        <f t="shared" si="497"/>
        <v>48.8</v>
      </c>
      <c r="BP312">
        <f t="shared" si="498"/>
        <v>49.609999999999992</v>
      </c>
      <c r="BQ312">
        <f t="shared" si="499"/>
        <v>50.779999999999994</v>
      </c>
      <c r="BR312">
        <f t="shared" si="500"/>
        <v>81.02</v>
      </c>
      <c r="BS312">
        <f t="shared" si="501"/>
        <v>95.009999999999991</v>
      </c>
      <c r="BT312">
        <f t="shared" si="502"/>
        <v>95.009999999999991</v>
      </c>
      <c r="BU312">
        <f t="shared" si="503"/>
        <v>95.009999999999991</v>
      </c>
      <c r="BV312">
        <f t="shared" si="504"/>
        <v>94.899999999999991</v>
      </c>
      <c r="BW312">
        <f t="shared" si="505"/>
        <v>87.919999999999987</v>
      </c>
      <c r="BX312">
        <f t="shared" si="506"/>
        <v>93.19</v>
      </c>
      <c r="BY312">
        <f t="shared" si="507"/>
        <v>105.14999999999999</v>
      </c>
      <c r="BZ312">
        <f t="shared" si="508"/>
        <v>93.85</v>
      </c>
      <c r="CA312">
        <f t="shared" si="509"/>
        <v>93.85</v>
      </c>
      <c r="CB312">
        <f t="shared" si="510"/>
        <v>93.85</v>
      </c>
      <c r="CC312">
        <f t="shared" si="511"/>
        <v>88.08</v>
      </c>
      <c r="CD312">
        <f t="shared" si="512"/>
        <v>99.31</v>
      </c>
      <c r="CE312">
        <f t="shared" si="513"/>
        <v>104.83</v>
      </c>
      <c r="CF312">
        <f t="shared" si="514"/>
        <v>145.24</v>
      </c>
      <c r="CG312">
        <f t="shared" si="515"/>
        <v>145.18</v>
      </c>
      <c r="CH312">
        <f t="shared" si="516"/>
        <v>145.18</v>
      </c>
      <c r="CI312">
        <f t="shared" si="517"/>
        <v>145.18</v>
      </c>
      <c r="CJ312">
        <f t="shared" si="518"/>
        <v>141.51999999999998</v>
      </c>
      <c r="CK312">
        <f t="shared" si="519"/>
        <v>153.87</v>
      </c>
      <c r="CL312">
        <f t="shared" si="520"/>
        <v>125.64</v>
      </c>
      <c r="CM312">
        <f t="shared" si="521"/>
        <v>119.71</v>
      </c>
      <c r="CN312">
        <f t="shared" si="522"/>
        <v>119.75999999999999</v>
      </c>
      <c r="CO312">
        <f t="shared" si="523"/>
        <v>119.75999999999999</v>
      </c>
      <c r="CP312">
        <f t="shared" si="524"/>
        <v>119.75999999999999</v>
      </c>
      <c r="CQ312">
        <f t="shared" si="525"/>
        <v>121.81</v>
      </c>
      <c r="CR312">
        <f t="shared" si="526"/>
        <v>92.82</v>
      </c>
      <c r="CS312">
        <f t="shared" si="527"/>
        <v>107.91999999999999</v>
      </c>
      <c r="CT312">
        <f t="shared" si="528"/>
        <v>108.69999999999999</v>
      </c>
      <c r="CU312">
        <f t="shared" si="529"/>
        <v>125.19</v>
      </c>
      <c r="CV312">
        <f t="shared" si="530"/>
        <v>125.19</v>
      </c>
      <c r="CW312">
        <f t="shared" si="531"/>
        <v>125.19</v>
      </c>
      <c r="CX312">
        <f t="shared" si="532"/>
        <v>146.30000000000001</v>
      </c>
    </row>
    <row r="313" spans="1:102" x14ac:dyDescent="0.2">
      <c r="A313" s="3" t="s">
        <v>311</v>
      </c>
      <c r="B313" s="4">
        <v>112.24</v>
      </c>
      <c r="C313">
        <f t="shared" si="433"/>
        <v>0</v>
      </c>
      <c r="D313">
        <f t="shared" si="434"/>
        <v>0</v>
      </c>
      <c r="E313">
        <f t="shared" si="435"/>
        <v>5.7299999999999898</v>
      </c>
      <c r="F313">
        <f t="shared" si="436"/>
        <v>26.409999999999997</v>
      </c>
      <c r="G313">
        <f t="shared" si="437"/>
        <v>20.009999999999991</v>
      </c>
      <c r="H313">
        <f t="shared" si="438"/>
        <v>19.209999999999994</v>
      </c>
      <c r="I313">
        <f t="shared" si="439"/>
        <v>20.679999999999993</v>
      </c>
      <c r="J313">
        <f t="shared" si="440"/>
        <v>20.679999999999993</v>
      </c>
      <c r="K313">
        <f t="shared" si="441"/>
        <v>20.679999999999993</v>
      </c>
      <c r="L313">
        <f t="shared" si="442"/>
        <v>27.86999999999999</v>
      </c>
      <c r="M313">
        <f t="shared" si="443"/>
        <v>33.53</v>
      </c>
      <c r="N313">
        <f t="shared" si="444"/>
        <v>32.839999999999989</v>
      </c>
      <c r="O313">
        <f t="shared" si="445"/>
        <v>38.269999999999996</v>
      </c>
      <c r="P313">
        <f t="shared" si="446"/>
        <v>48.359999999999992</v>
      </c>
      <c r="Q313">
        <f t="shared" si="447"/>
        <v>48.359999999999992</v>
      </c>
      <c r="R313">
        <f t="shared" si="448"/>
        <v>48.359999999999992</v>
      </c>
      <c r="S313">
        <f t="shared" si="449"/>
        <v>34.019999999999996</v>
      </c>
      <c r="T313">
        <f t="shared" si="450"/>
        <v>20.049999999999997</v>
      </c>
      <c r="U313">
        <f t="shared" si="451"/>
        <v>18.769999999999996</v>
      </c>
      <c r="V313">
        <f t="shared" si="452"/>
        <v>17.459999999999994</v>
      </c>
      <c r="W313">
        <f t="shared" si="453"/>
        <v>11.099999999999994</v>
      </c>
      <c r="X313">
        <f t="shared" si="454"/>
        <v>11.099999999999994</v>
      </c>
      <c r="Y313">
        <f t="shared" si="455"/>
        <v>11.099999999999994</v>
      </c>
      <c r="Z313">
        <f t="shared" si="456"/>
        <v>7.1999999999999886</v>
      </c>
      <c r="AA313">
        <f t="shared" si="457"/>
        <v>18.769999999999996</v>
      </c>
      <c r="AB313">
        <f t="shared" si="458"/>
        <v>19.349999999999994</v>
      </c>
      <c r="AC313">
        <f t="shared" si="459"/>
        <v>19.579999999999998</v>
      </c>
      <c r="AD313">
        <f t="shared" si="460"/>
        <v>16.019999999999996</v>
      </c>
      <c r="AE313">
        <f t="shared" si="461"/>
        <v>16.019999999999996</v>
      </c>
      <c r="AF313">
        <f t="shared" si="462"/>
        <v>16.019999999999996</v>
      </c>
      <c r="AG313">
        <f t="shared" si="463"/>
        <v>13.97999999999999</v>
      </c>
      <c r="AH313">
        <f t="shared" si="464"/>
        <v>10.839999999999989</v>
      </c>
      <c r="AI313">
        <f t="shared" si="465"/>
        <v>8.9699999999999989</v>
      </c>
      <c r="AJ313">
        <f t="shared" si="466"/>
        <v>4.5099999999999909</v>
      </c>
      <c r="AK313">
        <f t="shared" si="467"/>
        <v>4.9499999999999886</v>
      </c>
      <c r="AL313">
        <f t="shared" si="468"/>
        <v>4.9499999999999886</v>
      </c>
      <c r="AM313">
        <f t="shared" si="469"/>
        <v>4.9499999999999886</v>
      </c>
      <c r="AN313">
        <f t="shared" si="470"/>
        <v>4.5</v>
      </c>
      <c r="AO313">
        <f t="shared" si="471"/>
        <v>1.0099999999999909</v>
      </c>
      <c r="AP313">
        <f t="shared" si="472"/>
        <v>6.6299999999999955</v>
      </c>
      <c r="AQ313">
        <f t="shared" si="473"/>
        <v>15.449999999999989</v>
      </c>
      <c r="AR313">
        <f t="shared" si="474"/>
        <v>17.059999999999988</v>
      </c>
      <c r="AS313">
        <f t="shared" si="475"/>
        <v>17.059999999999988</v>
      </c>
      <c r="AT313">
        <f t="shared" si="476"/>
        <v>17.059999999999988</v>
      </c>
      <c r="AU313">
        <f t="shared" si="477"/>
        <v>14.819999999999993</v>
      </c>
      <c r="AV313">
        <f t="shared" si="478"/>
        <v>14.679999999999993</v>
      </c>
      <c r="AW313">
        <f t="shared" si="479"/>
        <v>11.039999999999992</v>
      </c>
      <c r="AX313">
        <f t="shared" si="480"/>
        <v>5.8199999999999932</v>
      </c>
      <c r="AY313">
        <f t="shared" si="481"/>
        <v>22.819999999999993</v>
      </c>
      <c r="AZ313">
        <f t="shared" si="482"/>
        <v>22.819999999999993</v>
      </c>
      <c r="BA313">
        <f t="shared" si="483"/>
        <v>22.819999999999993</v>
      </c>
      <c r="BB313">
        <f t="shared" si="484"/>
        <v>44.53</v>
      </c>
      <c r="BC313">
        <f t="shared" si="485"/>
        <v>32.92</v>
      </c>
      <c r="BD313">
        <f t="shared" si="486"/>
        <v>36.86</v>
      </c>
      <c r="BE313">
        <f t="shared" si="487"/>
        <v>39.069999999999993</v>
      </c>
      <c r="BF313">
        <f t="shared" si="488"/>
        <v>37.08</v>
      </c>
      <c r="BG313">
        <f t="shared" si="489"/>
        <v>37.08</v>
      </c>
      <c r="BH313">
        <f t="shared" si="490"/>
        <v>37.08</v>
      </c>
      <c r="BI313">
        <f t="shared" si="491"/>
        <v>37.319999999999993</v>
      </c>
      <c r="BJ313">
        <f t="shared" si="492"/>
        <v>44.769999999999996</v>
      </c>
      <c r="BK313">
        <f t="shared" si="493"/>
        <v>33.44</v>
      </c>
      <c r="BL313">
        <f t="shared" si="494"/>
        <v>37.25</v>
      </c>
      <c r="BM313">
        <f t="shared" si="495"/>
        <v>38.259999999999991</v>
      </c>
      <c r="BN313">
        <f t="shared" si="496"/>
        <v>38.259999999999991</v>
      </c>
      <c r="BO313">
        <f t="shared" si="497"/>
        <v>38.259999999999991</v>
      </c>
      <c r="BP313">
        <f t="shared" si="498"/>
        <v>48.8</v>
      </c>
      <c r="BQ313">
        <f t="shared" si="499"/>
        <v>49.609999999999992</v>
      </c>
      <c r="BR313">
        <f t="shared" si="500"/>
        <v>50.779999999999994</v>
      </c>
      <c r="BS313">
        <f t="shared" si="501"/>
        <v>81.02</v>
      </c>
      <c r="BT313">
        <f t="shared" si="502"/>
        <v>95.009999999999991</v>
      </c>
      <c r="BU313">
        <f t="shared" si="503"/>
        <v>95.009999999999991</v>
      </c>
      <c r="BV313">
        <f t="shared" si="504"/>
        <v>95.009999999999991</v>
      </c>
      <c r="BW313">
        <f t="shared" si="505"/>
        <v>94.899999999999991</v>
      </c>
      <c r="BX313">
        <f t="shared" si="506"/>
        <v>87.919999999999987</v>
      </c>
      <c r="BY313">
        <f t="shared" si="507"/>
        <v>93.19</v>
      </c>
      <c r="BZ313">
        <f t="shared" si="508"/>
        <v>105.14999999999999</v>
      </c>
      <c r="CA313">
        <f t="shared" si="509"/>
        <v>93.85</v>
      </c>
      <c r="CB313">
        <f t="shared" si="510"/>
        <v>93.85</v>
      </c>
      <c r="CC313">
        <f t="shared" si="511"/>
        <v>93.85</v>
      </c>
      <c r="CD313">
        <f t="shared" si="512"/>
        <v>88.08</v>
      </c>
      <c r="CE313">
        <f t="shared" si="513"/>
        <v>99.31</v>
      </c>
      <c r="CF313">
        <f t="shared" si="514"/>
        <v>104.83</v>
      </c>
      <c r="CG313">
        <f t="shared" si="515"/>
        <v>145.24</v>
      </c>
      <c r="CH313">
        <f t="shared" si="516"/>
        <v>145.18</v>
      </c>
      <c r="CI313">
        <f t="shared" si="517"/>
        <v>145.18</v>
      </c>
      <c r="CJ313">
        <f t="shared" si="518"/>
        <v>145.18</v>
      </c>
      <c r="CK313">
        <f t="shared" si="519"/>
        <v>141.51999999999998</v>
      </c>
      <c r="CL313">
        <f t="shared" si="520"/>
        <v>153.87</v>
      </c>
      <c r="CM313">
        <f t="shared" si="521"/>
        <v>125.64</v>
      </c>
      <c r="CN313">
        <f t="shared" si="522"/>
        <v>119.71</v>
      </c>
      <c r="CO313">
        <f t="shared" si="523"/>
        <v>119.75999999999999</v>
      </c>
      <c r="CP313">
        <f t="shared" si="524"/>
        <v>119.75999999999999</v>
      </c>
      <c r="CQ313">
        <f t="shared" si="525"/>
        <v>119.75999999999999</v>
      </c>
      <c r="CR313">
        <f t="shared" si="526"/>
        <v>121.81</v>
      </c>
      <c r="CS313">
        <f t="shared" si="527"/>
        <v>92.82</v>
      </c>
      <c r="CT313">
        <f t="shared" si="528"/>
        <v>107.91999999999999</v>
      </c>
      <c r="CU313">
        <f t="shared" si="529"/>
        <v>108.69999999999999</v>
      </c>
      <c r="CV313">
        <f t="shared" si="530"/>
        <v>125.19</v>
      </c>
      <c r="CW313">
        <f t="shared" si="531"/>
        <v>125.19</v>
      </c>
      <c r="CX313">
        <f t="shared" si="532"/>
        <v>125.19</v>
      </c>
    </row>
    <row r="314" spans="1:102" x14ac:dyDescent="0.2">
      <c r="A314" s="3" t="s">
        <v>312</v>
      </c>
      <c r="B314" s="4">
        <v>107.29</v>
      </c>
      <c r="C314">
        <f t="shared" si="433"/>
        <v>-4.9499999999999886</v>
      </c>
      <c r="D314">
        <f t="shared" si="434"/>
        <v>-4.9499999999999886</v>
      </c>
      <c r="E314">
        <f t="shared" si="435"/>
        <v>-4.9499999999999886</v>
      </c>
      <c r="F314">
        <f t="shared" si="436"/>
        <v>0.78000000000000114</v>
      </c>
      <c r="G314">
        <f t="shared" si="437"/>
        <v>21.460000000000008</v>
      </c>
      <c r="H314">
        <f t="shared" si="438"/>
        <v>15.060000000000002</v>
      </c>
      <c r="I314">
        <f t="shared" si="439"/>
        <v>14.260000000000005</v>
      </c>
      <c r="J314">
        <f t="shared" si="440"/>
        <v>15.730000000000004</v>
      </c>
      <c r="K314">
        <f t="shared" si="441"/>
        <v>15.730000000000004</v>
      </c>
      <c r="L314">
        <f t="shared" si="442"/>
        <v>15.730000000000004</v>
      </c>
      <c r="M314">
        <f t="shared" si="443"/>
        <v>22.92</v>
      </c>
      <c r="N314">
        <f t="shared" si="444"/>
        <v>28.580000000000013</v>
      </c>
      <c r="O314">
        <f t="shared" si="445"/>
        <v>27.89</v>
      </c>
      <c r="P314">
        <f t="shared" si="446"/>
        <v>33.320000000000007</v>
      </c>
      <c r="Q314">
        <f t="shared" si="447"/>
        <v>43.410000000000004</v>
      </c>
      <c r="R314">
        <f t="shared" si="448"/>
        <v>43.410000000000004</v>
      </c>
      <c r="S314">
        <f t="shared" si="449"/>
        <v>43.410000000000004</v>
      </c>
      <c r="T314">
        <f t="shared" si="450"/>
        <v>29.070000000000007</v>
      </c>
      <c r="U314">
        <f t="shared" si="451"/>
        <v>15.100000000000009</v>
      </c>
      <c r="V314">
        <f t="shared" si="452"/>
        <v>13.820000000000007</v>
      </c>
      <c r="W314">
        <f t="shared" si="453"/>
        <v>12.510000000000005</v>
      </c>
      <c r="X314">
        <f t="shared" si="454"/>
        <v>6.1500000000000057</v>
      </c>
      <c r="Y314">
        <f t="shared" si="455"/>
        <v>6.1500000000000057</v>
      </c>
      <c r="Z314">
        <f t="shared" si="456"/>
        <v>6.1500000000000057</v>
      </c>
      <c r="AA314">
        <f t="shared" si="457"/>
        <v>2.25</v>
      </c>
      <c r="AB314">
        <f t="shared" si="458"/>
        <v>13.820000000000007</v>
      </c>
      <c r="AC314">
        <f t="shared" si="459"/>
        <v>14.400000000000006</v>
      </c>
      <c r="AD314">
        <f t="shared" si="460"/>
        <v>14.63000000000001</v>
      </c>
      <c r="AE314">
        <f t="shared" si="461"/>
        <v>11.070000000000007</v>
      </c>
      <c r="AF314">
        <f t="shared" si="462"/>
        <v>11.070000000000007</v>
      </c>
      <c r="AG314">
        <f t="shared" si="463"/>
        <v>11.070000000000007</v>
      </c>
      <c r="AH314">
        <f t="shared" si="464"/>
        <v>9.0300000000000011</v>
      </c>
      <c r="AI314">
        <f t="shared" si="465"/>
        <v>5.8900000000000006</v>
      </c>
      <c r="AJ314">
        <f t="shared" si="466"/>
        <v>4.0200000000000102</v>
      </c>
      <c r="AK314">
        <f t="shared" si="467"/>
        <v>-0.43999999999999773</v>
      </c>
      <c r="AL314">
        <f t="shared" si="468"/>
        <v>0</v>
      </c>
      <c r="AM314">
        <f t="shared" si="469"/>
        <v>0</v>
      </c>
      <c r="AN314">
        <f t="shared" si="470"/>
        <v>0</v>
      </c>
      <c r="AO314">
        <f t="shared" si="471"/>
        <v>-0.44999999999998863</v>
      </c>
      <c r="AP314">
        <f t="shared" si="472"/>
        <v>-3.9399999999999977</v>
      </c>
      <c r="AQ314">
        <f t="shared" si="473"/>
        <v>1.6800000000000068</v>
      </c>
      <c r="AR314">
        <f t="shared" si="474"/>
        <v>10.5</v>
      </c>
      <c r="AS314">
        <f t="shared" si="475"/>
        <v>12.11</v>
      </c>
      <c r="AT314">
        <f t="shared" si="476"/>
        <v>12.11</v>
      </c>
      <c r="AU314">
        <f t="shared" si="477"/>
        <v>12.11</v>
      </c>
      <c r="AV314">
        <f t="shared" si="478"/>
        <v>9.8700000000000045</v>
      </c>
      <c r="AW314">
        <f t="shared" si="479"/>
        <v>9.730000000000004</v>
      </c>
      <c r="AX314">
        <f t="shared" si="480"/>
        <v>6.0900000000000034</v>
      </c>
      <c r="AY314">
        <f t="shared" si="481"/>
        <v>0.87000000000000455</v>
      </c>
      <c r="AZ314">
        <f t="shared" si="482"/>
        <v>17.870000000000005</v>
      </c>
      <c r="BA314">
        <f t="shared" si="483"/>
        <v>17.870000000000005</v>
      </c>
      <c r="BB314">
        <f t="shared" si="484"/>
        <v>17.870000000000005</v>
      </c>
      <c r="BC314">
        <f t="shared" si="485"/>
        <v>39.580000000000013</v>
      </c>
      <c r="BD314">
        <f t="shared" si="486"/>
        <v>27.970000000000013</v>
      </c>
      <c r="BE314">
        <f t="shared" si="487"/>
        <v>31.910000000000011</v>
      </c>
      <c r="BF314">
        <f t="shared" si="488"/>
        <v>34.120000000000005</v>
      </c>
      <c r="BG314">
        <f t="shared" si="489"/>
        <v>32.13000000000001</v>
      </c>
      <c r="BH314">
        <f t="shared" si="490"/>
        <v>32.13000000000001</v>
      </c>
      <c r="BI314">
        <f t="shared" si="491"/>
        <v>32.13000000000001</v>
      </c>
      <c r="BJ314">
        <f t="shared" si="492"/>
        <v>32.370000000000005</v>
      </c>
      <c r="BK314">
        <f t="shared" si="493"/>
        <v>39.820000000000007</v>
      </c>
      <c r="BL314">
        <f t="shared" si="494"/>
        <v>28.490000000000009</v>
      </c>
      <c r="BM314">
        <f t="shared" si="495"/>
        <v>32.300000000000011</v>
      </c>
      <c r="BN314">
        <f t="shared" si="496"/>
        <v>33.31</v>
      </c>
      <c r="BO314">
        <f t="shared" si="497"/>
        <v>33.31</v>
      </c>
      <c r="BP314">
        <f t="shared" si="498"/>
        <v>33.31</v>
      </c>
      <c r="BQ314">
        <f t="shared" si="499"/>
        <v>43.850000000000009</v>
      </c>
      <c r="BR314">
        <f t="shared" si="500"/>
        <v>44.660000000000004</v>
      </c>
      <c r="BS314">
        <f t="shared" si="501"/>
        <v>45.830000000000005</v>
      </c>
      <c r="BT314">
        <f t="shared" si="502"/>
        <v>76.070000000000007</v>
      </c>
      <c r="BU314">
        <f t="shared" si="503"/>
        <v>90.06</v>
      </c>
      <c r="BV314">
        <f t="shared" si="504"/>
        <v>90.06</v>
      </c>
      <c r="BW314">
        <f t="shared" si="505"/>
        <v>90.06</v>
      </c>
      <c r="BX314">
        <f t="shared" si="506"/>
        <v>89.95</v>
      </c>
      <c r="BY314">
        <f t="shared" si="507"/>
        <v>82.97</v>
      </c>
      <c r="BZ314">
        <f t="shared" si="508"/>
        <v>88.240000000000009</v>
      </c>
      <c r="CA314">
        <f t="shared" si="509"/>
        <v>100.2</v>
      </c>
      <c r="CB314">
        <f t="shared" si="510"/>
        <v>88.9</v>
      </c>
      <c r="CC314">
        <f t="shared" si="511"/>
        <v>88.9</v>
      </c>
      <c r="CD314">
        <f t="shared" si="512"/>
        <v>88.9</v>
      </c>
      <c r="CE314">
        <f t="shared" si="513"/>
        <v>83.13000000000001</v>
      </c>
      <c r="CF314">
        <f t="shared" si="514"/>
        <v>94.360000000000014</v>
      </c>
      <c r="CG314">
        <f t="shared" si="515"/>
        <v>99.88000000000001</v>
      </c>
      <c r="CH314">
        <f t="shared" si="516"/>
        <v>140.29000000000002</v>
      </c>
      <c r="CI314">
        <f t="shared" si="517"/>
        <v>140.23000000000002</v>
      </c>
      <c r="CJ314">
        <f t="shared" si="518"/>
        <v>140.23000000000002</v>
      </c>
      <c r="CK314">
        <f t="shared" si="519"/>
        <v>140.23000000000002</v>
      </c>
      <c r="CL314">
        <f t="shared" si="520"/>
        <v>136.57</v>
      </c>
      <c r="CM314">
        <f t="shared" si="521"/>
        <v>148.92000000000002</v>
      </c>
      <c r="CN314">
        <f t="shared" si="522"/>
        <v>120.69000000000001</v>
      </c>
      <c r="CO314">
        <f t="shared" si="523"/>
        <v>114.76</v>
      </c>
      <c r="CP314">
        <f t="shared" si="524"/>
        <v>114.81</v>
      </c>
      <c r="CQ314">
        <f t="shared" si="525"/>
        <v>114.81</v>
      </c>
      <c r="CR314">
        <f t="shared" si="526"/>
        <v>114.81</v>
      </c>
      <c r="CS314">
        <f t="shared" si="527"/>
        <v>116.86000000000001</v>
      </c>
      <c r="CT314">
        <f t="shared" si="528"/>
        <v>87.87</v>
      </c>
      <c r="CU314">
        <f t="shared" si="529"/>
        <v>102.97</v>
      </c>
      <c r="CV314">
        <f t="shared" si="530"/>
        <v>103.75</v>
      </c>
      <c r="CW314">
        <f t="shared" si="531"/>
        <v>120.24000000000001</v>
      </c>
      <c r="CX314">
        <f t="shared" si="532"/>
        <v>120.24000000000001</v>
      </c>
    </row>
    <row r="315" spans="1:102" x14ac:dyDescent="0.2">
      <c r="A315" s="3" t="s">
        <v>313</v>
      </c>
      <c r="B315" s="4">
        <v>107.17</v>
      </c>
      <c r="C315">
        <f t="shared" si="433"/>
        <v>-0.12000000000000455</v>
      </c>
      <c r="D315">
        <f t="shared" si="434"/>
        <v>-5.0699999999999932</v>
      </c>
      <c r="E315">
        <f t="shared" si="435"/>
        <v>-5.0699999999999932</v>
      </c>
      <c r="F315">
        <f t="shared" si="436"/>
        <v>-5.0699999999999932</v>
      </c>
      <c r="G315">
        <f t="shared" si="437"/>
        <v>0.65999999999999659</v>
      </c>
      <c r="H315">
        <f t="shared" si="438"/>
        <v>21.340000000000003</v>
      </c>
      <c r="I315">
        <f t="shared" si="439"/>
        <v>14.939999999999998</v>
      </c>
      <c r="J315">
        <f t="shared" si="440"/>
        <v>14.14</v>
      </c>
      <c r="K315">
        <f t="shared" si="441"/>
        <v>15.61</v>
      </c>
      <c r="L315">
        <f t="shared" si="442"/>
        <v>15.61</v>
      </c>
      <c r="M315">
        <f t="shared" si="443"/>
        <v>15.61</v>
      </c>
      <c r="N315">
        <f t="shared" si="444"/>
        <v>22.799999999999997</v>
      </c>
      <c r="O315">
        <f t="shared" si="445"/>
        <v>28.460000000000008</v>
      </c>
      <c r="P315">
        <f t="shared" si="446"/>
        <v>27.769999999999996</v>
      </c>
      <c r="Q315">
        <f t="shared" si="447"/>
        <v>33.200000000000003</v>
      </c>
      <c r="R315">
        <f t="shared" si="448"/>
        <v>43.29</v>
      </c>
      <c r="S315">
        <f t="shared" si="449"/>
        <v>43.29</v>
      </c>
      <c r="T315">
        <f t="shared" si="450"/>
        <v>43.29</v>
      </c>
      <c r="U315">
        <f t="shared" si="451"/>
        <v>28.950000000000003</v>
      </c>
      <c r="V315">
        <f t="shared" si="452"/>
        <v>14.980000000000004</v>
      </c>
      <c r="W315">
        <f t="shared" si="453"/>
        <v>13.700000000000003</v>
      </c>
      <c r="X315">
        <f t="shared" si="454"/>
        <v>12.39</v>
      </c>
      <c r="Y315">
        <f t="shared" si="455"/>
        <v>6.0300000000000011</v>
      </c>
      <c r="Z315">
        <f t="shared" si="456"/>
        <v>6.0300000000000011</v>
      </c>
      <c r="AA315">
        <f t="shared" si="457"/>
        <v>6.0300000000000011</v>
      </c>
      <c r="AB315">
        <f t="shared" si="458"/>
        <v>2.1299999999999955</v>
      </c>
      <c r="AC315">
        <f t="shared" si="459"/>
        <v>13.700000000000003</v>
      </c>
      <c r="AD315">
        <f t="shared" si="460"/>
        <v>14.280000000000001</v>
      </c>
      <c r="AE315">
        <f t="shared" si="461"/>
        <v>14.510000000000005</v>
      </c>
      <c r="AF315">
        <f t="shared" si="462"/>
        <v>10.950000000000003</v>
      </c>
      <c r="AG315">
        <f t="shared" si="463"/>
        <v>10.950000000000003</v>
      </c>
      <c r="AH315">
        <f t="shared" si="464"/>
        <v>10.950000000000003</v>
      </c>
      <c r="AI315">
        <f t="shared" si="465"/>
        <v>8.9099999999999966</v>
      </c>
      <c r="AJ315">
        <f t="shared" si="466"/>
        <v>5.769999999999996</v>
      </c>
      <c r="AK315">
        <f t="shared" si="467"/>
        <v>3.9000000000000057</v>
      </c>
      <c r="AL315">
        <f t="shared" si="468"/>
        <v>-0.56000000000000227</v>
      </c>
      <c r="AM315">
        <f t="shared" si="469"/>
        <v>-0.12000000000000455</v>
      </c>
      <c r="AN315">
        <f t="shared" si="470"/>
        <v>-0.12000000000000455</v>
      </c>
      <c r="AO315">
        <f t="shared" si="471"/>
        <v>-0.12000000000000455</v>
      </c>
      <c r="AP315">
        <f t="shared" si="472"/>
        <v>-0.56999999999999318</v>
      </c>
      <c r="AQ315">
        <f t="shared" si="473"/>
        <v>-4.0600000000000023</v>
      </c>
      <c r="AR315">
        <f t="shared" si="474"/>
        <v>1.5600000000000023</v>
      </c>
      <c r="AS315">
        <f t="shared" si="475"/>
        <v>10.379999999999995</v>
      </c>
      <c r="AT315">
        <f t="shared" si="476"/>
        <v>11.989999999999995</v>
      </c>
      <c r="AU315">
        <f t="shared" si="477"/>
        <v>11.989999999999995</v>
      </c>
      <c r="AV315">
        <f t="shared" si="478"/>
        <v>11.989999999999995</v>
      </c>
      <c r="AW315">
        <f t="shared" si="479"/>
        <v>9.75</v>
      </c>
      <c r="AX315">
        <f t="shared" si="480"/>
        <v>9.61</v>
      </c>
      <c r="AY315">
        <f t="shared" si="481"/>
        <v>5.9699999999999989</v>
      </c>
      <c r="AZ315">
        <f t="shared" si="482"/>
        <v>0.75</v>
      </c>
      <c r="BA315">
        <f t="shared" si="483"/>
        <v>17.75</v>
      </c>
      <c r="BB315">
        <f t="shared" si="484"/>
        <v>17.75</v>
      </c>
      <c r="BC315">
        <f t="shared" si="485"/>
        <v>17.75</v>
      </c>
      <c r="BD315">
        <f t="shared" si="486"/>
        <v>39.460000000000008</v>
      </c>
      <c r="BE315">
        <f t="shared" si="487"/>
        <v>27.850000000000009</v>
      </c>
      <c r="BF315">
        <f t="shared" si="488"/>
        <v>31.790000000000006</v>
      </c>
      <c r="BG315">
        <f t="shared" si="489"/>
        <v>34</v>
      </c>
      <c r="BH315">
        <f t="shared" si="490"/>
        <v>32.010000000000005</v>
      </c>
      <c r="BI315">
        <f t="shared" si="491"/>
        <v>32.010000000000005</v>
      </c>
      <c r="BJ315">
        <f t="shared" si="492"/>
        <v>32.010000000000005</v>
      </c>
      <c r="BK315">
        <f t="shared" si="493"/>
        <v>32.25</v>
      </c>
      <c r="BL315">
        <f t="shared" si="494"/>
        <v>39.700000000000003</v>
      </c>
      <c r="BM315">
        <f t="shared" si="495"/>
        <v>28.370000000000005</v>
      </c>
      <c r="BN315">
        <f t="shared" si="496"/>
        <v>32.180000000000007</v>
      </c>
      <c r="BO315">
        <f t="shared" si="497"/>
        <v>33.19</v>
      </c>
      <c r="BP315">
        <f t="shared" si="498"/>
        <v>33.19</v>
      </c>
      <c r="BQ315">
        <f t="shared" si="499"/>
        <v>33.19</v>
      </c>
      <c r="BR315">
        <f t="shared" si="500"/>
        <v>43.730000000000004</v>
      </c>
      <c r="BS315">
        <f t="shared" si="501"/>
        <v>44.54</v>
      </c>
      <c r="BT315">
        <f t="shared" si="502"/>
        <v>45.71</v>
      </c>
      <c r="BU315">
        <f t="shared" si="503"/>
        <v>75.95</v>
      </c>
      <c r="BV315">
        <f t="shared" si="504"/>
        <v>89.94</v>
      </c>
      <c r="BW315">
        <f t="shared" si="505"/>
        <v>89.94</v>
      </c>
      <c r="BX315">
        <f t="shared" si="506"/>
        <v>89.94</v>
      </c>
      <c r="BY315">
        <f t="shared" si="507"/>
        <v>89.83</v>
      </c>
      <c r="BZ315">
        <f t="shared" si="508"/>
        <v>82.85</v>
      </c>
      <c r="CA315">
        <f t="shared" si="509"/>
        <v>88.12</v>
      </c>
      <c r="CB315">
        <f t="shared" si="510"/>
        <v>100.08</v>
      </c>
      <c r="CC315">
        <f t="shared" si="511"/>
        <v>88.78</v>
      </c>
      <c r="CD315">
        <f t="shared" si="512"/>
        <v>88.78</v>
      </c>
      <c r="CE315">
        <f t="shared" si="513"/>
        <v>88.78</v>
      </c>
      <c r="CF315">
        <f t="shared" si="514"/>
        <v>83.01</v>
      </c>
      <c r="CG315">
        <f t="shared" si="515"/>
        <v>94.240000000000009</v>
      </c>
      <c r="CH315">
        <f t="shared" si="516"/>
        <v>99.76</v>
      </c>
      <c r="CI315">
        <f t="shared" si="517"/>
        <v>140.17000000000002</v>
      </c>
      <c r="CJ315">
        <f t="shared" si="518"/>
        <v>140.11000000000001</v>
      </c>
      <c r="CK315">
        <f t="shared" si="519"/>
        <v>140.11000000000001</v>
      </c>
      <c r="CL315">
        <f t="shared" si="520"/>
        <v>140.11000000000001</v>
      </c>
      <c r="CM315">
        <f t="shared" si="521"/>
        <v>136.44999999999999</v>
      </c>
      <c r="CN315">
        <f t="shared" si="522"/>
        <v>148.80000000000001</v>
      </c>
      <c r="CO315">
        <f t="shared" si="523"/>
        <v>120.57000000000001</v>
      </c>
      <c r="CP315">
        <f t="shared" si="524"/>
        <v>114.64</v>
      </c>
      <c r="CQ315">
        <f t="shared" si="525"/>
        <v>114.69</v>
      </c>
      <c r="CR315">
        <f t="shared" si="526"/>
        <v>114.69</v>
      </c>
      <c r="CS315">
        <f t="shared" si="527"/>
        <v>114.69</v>
      </c>
      <c r="CT315">
        <f t="shared" si="528"/>
        <v>116.74000000000001</v>
      </c>
      <c r="CU315">
        <f t="shared" si="529"/>
        <v>87.75</v>
      </c>
      <c r="CV315">
        <f t="shared" si="530"/>
        <v>102.85</v>
      </c>
      <c r="CW315">
        <f t="shared" si="531"/>
        <v>103.63</v>
      </c>
      <c r="CX315">
        <f t="shared" si="532"/>
        <v>120.12</v>
      </c>
    </row>
    <row r="316" spans="1:102" x14ac:dyDescent="0.2">
      <c r="A316" s="3" t="s">
        <v>314</v>
      </c>
      <c r="B316" s="4">
        <v>106.24</v>
      </c>
      <c r="C316">
        <f t="shared" si="433"/>
        <v>-0.93000000000000682</v>
      </c>
      <c r="D316">
        <f t="shared" si="434"/>
        <v>-1.0500000000000114</v>
      </c>
      <c r="E316">
        <f t="shared" si="435"/>
        <v>-6</v>
      </c>
      <c r="F316">
        <f t="shared" si="436"/>
        <v>-6</v>
      </c>
      <c r="G316">
        <f t="shared" si="437"/>
        <v>-6</v>
      </c>
      <c r="H316">
        <f t="shared" si="438"/>
        <v>-0.27000000000001023</v>
      </c>
      <c r="I316">
        <f t="shared" si="439"/>
        <v>20.409999999999997</v>
      </c>
      <c r="J316">
        <f t="shared" si="440"/>
        <v>14.009999999999991</v>
      </c>
      <c r="K316">
        <f t="shared" si="441"/>
        <v>13.209999999999994</v>
      </c>
      <c r="L316">
        <f t="shared" si="442"/>
        <v>14.679999999999993</v>
      </c>
      <c r="M316">
        <f t="shared" si="443"/>
        <v>14.679999999999993</v>
      </c>
      <c r="N316">
        <f t="shared" si="444"/>
        <v>14.679999999999993</v>
      </c>
      <c r="O316">
        <f t="shared" si="445"/>
        <v>21.86999999999999</v>
      </c>
      <c r="P316">
        <f t="shared" si="446"/>
        <v>27.53</v>
      </c>
      <c r="Q316">
        <f t="shared" si="447"/>
        <v>26.839999999999989</v>
      </c>
      <c r="R316">
        <f t="shared" si="448"/>
        <v>32.269999999999996</v>
      </c>
      <c r="S316">
        <f t="shared" si="449"/>
        <v>42.359999999999992</v>
      </c>
      <c r="T316">
        <f t="shared" si="450"/>
        <v>42.359999999999992</v>
      </c>
      <c r="U316">
        <f t="shared" si="451"/>
        <v>42.359999999999992</v>
      </c>
      <c r="V316">
        <f t="shared" si="452"/>
        <v>28.019999999999996</v>
      </c>
      <c r="W316">
        <f t="shared" si="453"/>
        <v>14.049999999999997</v>
      </c>
      <c r="X316">
        <f t="shared" si="454"/>
        <v>12.769999999999996</v>
      </c>
      <c r="Y316">
        <f t="shared" si="455"/>
        <v>11.459999999999994</v>
      </c>
      <c r="Z316">
        <f t="shared" si="456"/>
        <v>5.0999999999999943</v>
      </c>
      <c r="AA316">
        <f t="shared" si="457"/>
        <v>5.0999999999999943</v>
      </c>
      <c r="AB316">
        <f t="shared" si="458"/>
        <v>5.0999999999999943</v>
      </c>
      <c r="AC316">
        <f t="shared" si="459"/>
        <v>1.1999999999999886</v>
      </c>
      <c r="AD316">
        <f t="shared" si="460"/>
        <v>12.769999999999996</v>
      </c>
      <c r="AE316">
        <f t="shared" si="461"/>
        <v>13.349999999999994</v>
      </c>
      <c r="AF316">
        <f t="shared" si="462"/>
        <v>13.579999999999998</v>
      </c>
      <c r="AG316">
        <f t="shared" si="463"/>
        <v>10.019999999999996</v>
      </c>
      <c r="AH316">
        <f t="shared" si="464"/>
        <v>10.019999999999996</v>
      </c>
      <c r="AI316">
        <f t="shared" si="465"/>
        <v>10.019999999999996</v>
      </c>
      <c r="AJ316">
        <f t="shared" si="466"/>
        <v>7.9799999999999898</v>
      </c>
      <c r="AK316">
        <f t="shared" si="467"/>
        <v>4.8399999999999892</v>
      </c>
      <c r="AL316">
        <f t="shared" si="468"/>
        <v>2.9699999999999989</v>
      </c>
      <c r="AM316">
        <f t="shared" si="469"/>
        <v>-1.4900000000000091</v>
      </c>
      <c r="AN316">
        <f t="shared" si="470"/>
        <v>-1.0500000000000114</v>
      </c>
      <c r="AO316">
        <f t="shared" si="471"/>
        <v>-1.0500000000000114</v>
      </c>
      <c r="AP316">
        <f t="shared" si="472"/>
        <v>-1.0500000000000114</v>
      </c>
      <c r="AQ316">
        <f t="shared" si="473"/>
        <v>-1.5</v>
      </c>
      <c r="AR316">
        <f t="shared" si="474"/>
        <v>-4.9900000000000091</v>
      </c>
      <c r="AS316">
        <f t="shared" si="475"/>
        <v>0.62999999999999545</v>
      </c>
      <c r="AT316">
        <f t="shared" si="476"/>
        <v>9.4499999999999886</v>
      </c>
      <c r="AU316">
        <f t="shared" si="477"/>
        <v>11.059999999999988</v>
      </c>
      <c r="AV316">
        <f t="shared" si="478"/>
        <v>11.059999999999988</v>
      </c>
      <c r="AW316">
        <f t="shared" si="479"/>
        <v>11.059999999999988</v>
      </c>
      <c r="AX316">
        <f t="shared" si="480"/>
        <v>8.8199999999999932</v>
      </c>
      <c r="AY316">
        <f t="shared" si="481"/>
        <v>8.6799999999999926</v>
      </c>
      <c r="AZ316">
        <f t="shared" si="482"/>
        <v>5.039999999999992</v>
      </c>
      <c r="BA316">
        <f t="shared" si="483"/>
        <v>-0.18000000000000682</v>
      </c>
      <c r="BB316">
        <f t="shared" si="484"/>
        <v>16.819999999999993</v>
      </c>
      <c r="BC316">
        <f t="shared" si="485"/>
        <v>16.819999999999993</v>
      </c>
      <c r="BD316">
        <f t="shared" si="486"/>
        <v>16.819999999999993</v>
      </c>
      <c r="BE316">
        <f t="shared" si="487"/>
        <v>38.53</v>
      </c>
      <c r="BF316">
        <f t="shared" si="488"/>
        <v>26.92</v>
      </c>
      <c r="BG316">
        <f t="shared" si="489"/>
        <v>30.86</v>
      </c>
      <c r="BH316">
        <f t="shared" si="490"/>
        <v>33.069999999999993</v>
      </c>
      <c r="BI316">
        <f t="shared" si="491"/>
        <v>31.08</v>
      </c>
      <c r="BJ316">
        <f t="shared" si="492"/>
        <v>31.08</v>
      </c>
      <c r="BK316">
        <f t="shared" si="493"/>
        <v>31.08</v>
      </c>
      <c r="BL316">
        <f t="shared" si="494"/>
        <v>31.319999999999993</v>
      </c>
      <c r="BM316">
        <f t="shared" si="495"/>
        <v>38.769999999999996</v>
      </c>
      <c r="BN316">
        <f t="shared" si="496"/>
        <v>27.439999999999998</v>
      </c>
      <c r="BO316">
        <f t="shared" si="497"/>
        <v>31.25</v>
      </c>
      <c r="BP316">
        <f t="shared" si="498"/>
        <v>32.259999999999991</v>
      </c>
      <c r="BQ316">
        <f t="shared" si="499"/>
        <v>32.259999999999991</v>
      </c>
      <c r="BR316">
        <f t="shared" si="500"/>
        <v>32.259999999999991</v>
      </c>
      <c r="BS316">
        <f t="shared" si="501"/>
        <v>42.8</v>
      </c>
      <c r="BT316">
        <f t="shared" si="502"/>
        <v>43.609999999999992</v>
      </c>
      <c r="BU316">
        <f t="shared" si="503"/>
        <v>44.779999999999994</v>
      </c>
      <c r="BV316">
        <f t="shared" si="504"/>
        <v>75.02</v>
      </c>
      <c r="BW316">
        <f t="shared" si="505"/>
        <v>89.009999999999991</v>
      </c>
      <c r="BX316">
        <f t="shared" si="506"/>
        <v>89.009999999999991</v>
      </c>
      <c r="BY316">
        <f t="shared" si="507"/>
        <v>89.009999999999991</v>
      </c>
      <c r="BZ316">
        <f t="shared" si="508"/>
        <v>88.899999999999991</v>
      </c>
      <c r="CA316">
        <f t="shared" si="509"/>
        <v>81.919999999999987</v>
      </c>
      <c r="CB316">
        <f t="shared" si="510"/>
        <v>87.19</v>
      </c>
      <c r="CC316">
        <f t="shared" si="511"/>
        <v>99.149999999999991</v>
      </c>
      <c r="CD316">
        <f t="shared" si="512"/>
        <v>87.85</v>
      </c>
      <c r="CE316">
        <f t="shared" si="513"/>
        <v>87.85</v>
      </c>
      <c r="CF316">
        <f t="shared" si="514"/>
        <v>87.85</v>
      </c>
      <c r="CG316">
        <f t="shared" si="515"/>
        <v>82.08</v>
      </c>
      <c r="CH316">
        <f t="shared" si="516"/>
        <v>93.31</v>
      </c>
      <c r="CI316">
        <f t="shared" si="517"/>
        <v>98.83</v>
      </c>
      <c r="CJ316">
        <f t="shared" si="518"/>
        <v>139.24</v>
      </c>
      <c r="CK316">
        <f t="shared" si="519"/>
        <v>139.18</v>
      </c>
      <c r="CL316">
        <f t="shared" si="520"/>
        <v>139.18</v>
      </c>
      <c r="CM316">
        <f t="shared" si="521"/>
        <v>139.18</v>
      </c>
      <c r="CN316">
        <f t="shared" si="522"/>
        <v>135.51999999999998</v>
      </c>
      <c r="CO316">
        <f t="shared" si="523"/>
        <v>147.87</v>
      </c>
      <c r="CP316">
        <f t="shared" si="524"/>
        <v>119.64</v>
      </c>
      <c r="CQ316">
        <f t="shared" si="525"/>
        <v>113.71</v>
      </c>
      <c r="CR316">
        <f t="shared" si="526"/>
        <v>113.75999999999999</v>
      </c>
      <c r="CS316">
        <f t="shared" si="527"/>
        <v>113.75999999999999</v>
      </c>
      <c r="CT316">
        <f t="shared" si="528"/>
        <v>113.75999999999999</v>
      </c>
      <c r="CU316">
        <f t="shared" si="529"/>
        <v>115.81</v>
      </c>
      <c r="CV316">
        <f t="shared" si="530"/>
        <v>86.82</v>
      </c>
      <c r="CW316">
        <f t="shared" si="531"/>
        <v>101.91999999999999</v>
      </c>
      <c r="CX316">
        <f t="shared" si="532"/>
        <v>102.69999999999999</v>
      </c>
    </row>
    <row r="317" spans="1:102" x14ac:dyDescent="0.2">
      <c r="A317" s="3" t="s">
        <v>315</v>
      </c>
      <c r="B317" s="4">
        <v>110.03</v>
      </c>
      <c r="C317">
        <f t="shared" si="433"/>
        <v>3.7900000000000063</v>
      </c>
      <c r="D317">
        <f t="shared" si="434"/>
        <v>2.8599999999999994</v>
      </c>
      <c r="E317">
        <f t="shared" si="435"/>
        <v>2.7399999999999949</v>
      </c>
      <c r="F317">
        <f t="shared" si="436"/>
        <v>-2.2099999999999937</v>
      </c>
      <c r="G317">
        <f t="shared" si="437"/>
        <v>-2.2099999999999937</v>
      </c>
      <c r="H317">
        <f t="shared" si="438"/>
        <v>-2.2099999999999937</v>
      </c>
      <c r="I317">
        <f t="shared" si="439"/>
        <v>3.519999999999996</v>
      </c>
      <c r="J317">
        <f t="shared" si="440"/>
        <v>24.200000000000003</v>
      </c>
      <c r="K317">
        <f t="shared" si="441"/>
        <v>17.799999999999997</v>
      </c>
      <c r="L317">
        <f t="shared" si="442"/>
        <v>17</v>
      </c>
      <c r="M317">
        <f t="shared" si="443"/>
        <v>18.47</v>
      </c>
      <c r="N317">
        <f t="shared" si="444"/>
        <v>18.47</v>
      </c>
      <c r="O317">
        <f t="shared" si="445"/>
        <v>18.47</v>
      </c>
      <c r="P317">
        <f t="shared" si="446"/>
        <v>25.659999999999997</v>
      </c>
      <c r="Q317">
        <f t="shared" si="447"/>
        <v>31.320000000000007</v>
      </c>
      <c r="R317">
        <f t="shared" si="448"/>
        <v>30.629999999999995</v>
      </c>
      <c r="S317">
        <f t="shared" si="449"/>
        <v>36.06</v>
      </c>
      <c r="T317">
        <f t="shared" si="450"/>
        <v>46.15</v>
      </c>
      <c r="U317">
        <f t="shared" si="451"/>
        <v>46.15</v>
      </c>
      <c r="V317">
        <f t="shared" si="452"/>
        <v>46.15</v>
      </c>
      <c r="W317">
        <f t="shared" si="453"/>
        <v>31.810000000000002</v>
      </c>
      <c r="X317">
        <f t="shared" si="454"/>
        <v>17.840000000000003</v>
      </c>
      <c r="Y317">
        <f t="shared" si="455"/>
        <v>16.560000000000002</v>
      </c>
      <c r="Z317">
        <f t="shared" si="456"/>
        <v>15.25</v>
      </c>
      <c r="AA317">
        <f t="shared" si="457"/>
        <v>8.89</v>
      </c>
      <c r="AB317">
        <f t="shared" si="458"/>
        <v>8.89</v>
      </c>
      <c r="AC317">
        <f t="shared" si="459"/>
        <v>8.89</v>
      </c>
      <c r="AD317">
        <f t="shared" si="460"/>
        <v>4.9899999999999949</v>
      </c>
      <c r="AE317">
        <f t="shared" si="461"/>
        <v>16.560000000000002</v>
      </c>
      <c r="AF317">
        <f t="shared" si="462"/>
        <v>17.14</v>
      </c>
      <c r="AG317">
        <f t="shared" si="463"/>
        <v>17.370000000000005</v>
      </c>
      <c r="AH317">
        <f t="shared" si="464"/>
        <v>13.810000000000002</v>
      </c>
      <c r="AI317">
        <f t="shared" si="465"/>
        <v>13.810000000000002</v>
      </c>
      <c r="AJ317">
        <f t="shared" si="466"/>
        <v>13.810000000000002</v>
      </c>
      <c r="AK317">
        <f t="shared" si="467"/>
        <v>11.769999999999996</v>
      </c>
      <c r="AL317">
        <f t="shared" si="468"/>
        <v>8.6299999999999955</v>
      </c>
      <c r="AM317">
        <f t="shared" si="469"/>
        <v>6.7600000000000051</v>
      </c>
      <c r="AN317">
        <f t="shared" si="470"/>
        <v>2.2999999999999972</v>
      </c>
      <c r="AO317">
        <f t="shared" si="471"/>
        <v>2.7399999999999949</v>
      </c>
      <c r="AP317">
        <f t="shared" si="472"/>
        <v>2.7399999999999949</v>
      </c>
      <c r="AQ317">
        <f t="shared" si="473"/>
        <v>2.7399999999999949</v>
      </c>
      <c r="AR317">
        <f t="shared" si="474"/>
        <v>2.2900000000000063</v>
      </c>
      <c r="AS317">
        <f t="shared" si="475"/>
        <v>-1.2000000000000028</v>
      </c>
      <c r="AT317">
        <f t="shared" si="476"/>
        <v>4.4200000000000017</v>
      </c>
      <c r="AU317">
        <f t="shared" si="477"/>
        <v>13.239999999999995</v>
      </c>
      <c r="AV317">
        <f t="shared" si="478"/>
        <v>14.849999999999994</v>
      </c>
      <c r="AW317">
        <f t="shared" si="479"/>
        <v>14.849999999999994</v>
      </c>
      <c r="AX317">
        <f t="shared" si="480"/>
        <v>14.849999999999994</v>
      </c>
      <c r="AY317">
        <f t="shared" si="481"/>
        <v>12.61</v>
      </c>
      <c r="AZ317">
        <f t="shared" si="482"/>
        <v>12.469999999999999</v>
      </c>
      <c r="BA317">
        <f t="shared" si="483"/>
        <v>8.8299999999999983</v>
      </c>
      <c r="BB317">
        <f t="shared" si="484"/>
        <v>3.6099999999999994</v>
      </c>
      <c r="BC317">
        <f t="shared" si="485"/>
        <v>20.61</v>
      </c>
      <c r="BD317">
        <f t="shared" si="486"/>
        <v>20.61</v>
      </c>
      <c r="BE317">
        <f t="shared" si="487"/>
        <v>20.61</v>
      </c>
      <c r="BF317">
        <f t="shared" si="488"/>
        <v>42.320000000000007</v>
      </c>
      <c r="BG317">
        <f t="shared" si="489"/>
        <v>30.710000000000008</v>
      </c>
      <c r="BH317">
        <f t="shared" si="490"/>
        <v>34.650000000000006</v>
      </c>
      <c r="BI317">
        <f t="shared" si="491"/>
        <v>36.86</v>
      </c>
      <c r="BJ317">
        <f t="shared" si="492"/>
        <v>34.870000000000005</v>
      </c>
      <c r="BK317">
        <f t="shared" si="493"/>
        <v>34.870000000000005</v>
      </c>
      <c r="BL317">
        <f t="shared" si="494"/>
        <v>34.870000000000005</v>
      </c>
      <c r="BM317">
        <f t="shared" si="495"/>
        <v>35.11</v>
      </c>
      <c r="BN317">
        <f t="shared" si="496"/>
        <v>42.56</v>
      </c>
      <c r="BO317">
        <f t="shared" si="497"/>
        <v>31.230000000000004</v>
      </c>
      <c r="BP317">
        <f t="shared" si="498"/>
        <v>35.040000000000006</v>
      </c>
      <c r="BQ317">
        <f t="shared" si="499"/>
        <v>36.049999999999997</v>
      </c>
      <c r="BR317">
        <f t="shared" si="500"/>
        <v>36.049999999999997</v>
      </c>
      <c r="BS317">
        <f t="shared" si="501"/>
        <v>36.049999999999997</v>
      </c>
      <c r="BT317">
        <f t="shared" si="502"/>
        <v>46.59</v>
      </c>
      <c r="BU317">
        <f t="shared" si="503"/>
        <v>47.4</v>
      </c>
      <c r="BV317">
        <f t="shared" si="504"/>
        <v>48.57</v>
      </c>
      <c r="BW317">
        <f t="shared" si="505"/>
        <v>78.81</v>
      </c>
      <c r="BX317">
        <f t="shared" si="506"/>
        <v>92.8</v>
      </c>
      <c r="BY317">
        <f t="shared" si="507"/>
        <v>92.8</v>
      </c>
      <c r="BZ317">
        <f t="shared" si="508"/>
        <v>92.8</v>
      </c>
      <c r="CA317">
        <f t="shared" si="509"/>
        <v>92.69</v>
      </c>
      <c r="CB317">
        <f t="shared" si="510"/>
        <v>85.710000000000008</v>
      </c>
      <c r="CC317">
        <f t="shared" si="511"/>
        <v>90.98</v>
      </c>
      <c r="CD317">
        <f t="shared" si="512"/>
        <v>102.94</v>
      </c>
      <c r="CE317">
        <f t="shared" si="513"/>
        <v>91.64</v>
      </c>
      <c r="CF317">
        <f t="shared" si="514"/>
        <v>91.64</v>
      </c>
      <c r="CG317">
        <f t="shared" si="515"/>
        <v>91.64</v>
      </c>
      <c r="CH317">
        <f t="shared" si="516"/>
        <v>85.87</v>
      </c>
      <c r="CI317">
        <f t="shared" si="517"/>
        <v>97.1</v>
      </c>
      <c r="CJ317">
        <f t="shared" si="518"/>
        <v>102.62</v>
      </c>
      <c r="CK317">
        <f t="shared" si="519"/>
        <v>143.03</v>
      </c>
      <c r="CL317">
        <f t="shared" si="520"/>
        <v>142.97</v>
      </c>
      <c r="CM317">
        <f t="shared" si="521"/>
        <v>142.97</v>
      </c>
      <c r="CN317">
        <f t="shared" si="522"/>
        <v>142.97</v>
      </c>
      <c r="CO317">
        <f t="shared" si="523"/>
        <v>139.31</v>
      </c>
      <c r="CP317">
        <f t="shared" si="524"/>
        <v>151.66</v>
      </c>
      <c r="CQ317">
        <f t="shared" si="525"/>
        <v>123.43</v>
      </c>
      <c r="CR317">
        <f t="shared" si="526"/>
        <v>117.5</v>
      </c>
      <c r="CS317">
        <f t="shared" si="527"/>
        <v>117.55</v>
      </c>
      <c r="CT317">
        <f t="shared" si="528"/>
        <v>117.55</v>
      </c>
      <c r="CU317">
        <f t="shared" si="529"/>
        <v>117.55</v>
      </c>
      <c r="CV317">
        <f t="shared" si="530"/>
        <v>119.6</v>
      </c>
      <c r="CW317">
        <f t="shared" si="531"/>
        <v>90.61</v>
      </c>
      <c r="CX317">
        <f t="shared" si="532"/>
        <v>105.71000000000001</v>
      </c>
    </row>
    <row r="318" spans="1:102" x14ac:dyDescent="0.2">
      <c r="A318" s="3" t="s">
        <v>316</v>
      </c>
      <c r="B318" s="4">
        <v>108.88</v>
      </c>
      <c r="C318">
        <f t="shared" si="433"/>
        <v>-1.1500000000000057</v>
      </c>
      <c r="D318">
        <f t="shared" si="434"/>
        <v>2.6400000000000006</v>
      </c>
      <c r="E318">
        <f t="shared" si="435"/>
        <v>1.7099999999999937</v>
      </c>
      <c r="F318">
        <f t="shared" si="436"/>
        <v>1.5899999999999892</v>
      </c>
      <c r="G318">
        <f t="shared" si="437"/>
        <v>-3.3599999999999994</v>
      </c>
      <c r="H318">
        <f t="shared" si="438"/>
        <v>-3.3599999999999994</v>
      </c>
      <c r="I318">
        <f t="shared" si="439"/>
        <v>-3.3599999999999994</v>
      </c>
      <c r="J318">
        <f t="shared" si="440"/>
        <v>2.3699999999999903</v>
      </c>
      <c r="K318">
        <f t="shared" si="441"/>
        <v>23.049999999999997</v>
      </c>
      <c r="L318">
        <f t="shared" si="442"/>
        <v>16.649999999999991</v>
      </c>
      <c r="M318">
        <f t="shared" si="443"/>
        <v>15.849999999999994</v>
      </c>
      <c r="N318">
        <f t="shared" si="444"/>
        <v>17.319999999999993</v>
      </c>
      <c r="O318">
        <f t="shared" si="445"/>
        <v>17.319999999999993</v>
      </c>
      <c r="P318">
        <f t="shared" si="446"/>
        <v>17.319999999999993</v>
      </c>
      <c r="Q318">
        <f t="shared" si="447"/>
        <v>24.509999999999991</v>
      </c>
      <c r="R318">
        <f t="shared" si="448"/>
        <v>30.17</v>
      </c>
      <c r="S318">
        <f t="shared" si="449"/>
        <v>29.47999999999999</v>
      </c>
      <c r="T318">
        <f t="shared" si="450"/>
        <v>34.909999999999997</v>
      </c>
      <c r="U318">
        <f t="shared" si="451"/>
        <v>44.999999999999993</v>
      </c>
      <c r="V318">
        <f t="shared" si="452"/>
        <v>44.999999999999993</v>
      </c>
      <c r="W318">
        <f t="shared" si="453"/>
        <v>44.999999999999993</v>
      </c>
      <c r="X318">
        <f t="shared" si="454"/>
        <v>30.659999999999997</v>
      </c>
      <c r="Y318">
        <f t="shared" si="455"/>
        <v>16.689999999999998</v>
      </c>
      <c r="Z318">
        <f t="shared" si="456"/>
        <v>15.409999999999997</v>
      </c>
      <c r="AA318">
        <f t="shared" si="457"/>
        <v>14.099999999999994</v>
      </c>
      <c r="AB318">
        <f t="shared" si="458"/>
        <v>7.7399999999999949</v>
      </c>
      <c r="AC318">
        <f t="shared" si="459"/>
        <v>7.7399999999999949</v>
      </c>
      <c r="AD318">
        <f t="shared" si="460"/>
        <v>7.7399999999999949</v>
      </c>
      <c r="AE318">
        <f t="shared" si="461"/>
        <v>3.8399999999999892</v>
      </c>
      <c r="AF318">
        <f t="shared" si="462"/>
        <v>15.409999999999997</v>
      </c>
      <c r="AG318">
        <f t="shared" si="463"/>
        <v>15.989999999999995</v>
      </c>
      <c r="AH318">
        <f t="shared" si="464"/>
        <v>16.22</v>
      </c>
      <c r="AI318">
        <f t="shared" si="465"/>
        <v>12.659999999999997</v>
      </c>
      <c r="AJ318">
        <f t="shared" si="466"/>
        <v>12.659999999999997</v>
      </c>
      <c r="AK318">
        <f t="shared" si="467"/>
        <v>12.659999999999997</v>
      </c>
      <c r="AL318">
        <f t="shared" si="468"/>
        <v>10.61999999999999</v>
      </c>
      <c r="AM318">
        <f t="shared" si="469"/>
        <v>7.4799999999999898</v>
      </c>
      <c r="AN318">
        <f t="shared" si="470"/>
        <v>5.6099999999999994</v>
      </c>
      <c r="AO318">
        <f t="shared" si="471"/>
        <v>1.1499999999999915</v>
      </c>
      <c r="AP318">
        <f t="shared" si="472"/>
        <v>1.5899999999999892</v>
      </c>
      <c r="AQ318">
        <f t="shared" si="473"/>
        <v>1.5899999999999892</v>
      </c>
      <c r="AR318">
        <f t="shared" si="474"/>
        <v>1.5899999999999892</v>
      </c>
      <c r="AS318">
        <f t="shared" si="475"/>
        <v>1.1400000000000006</v>
      </c>
      <c r="AT318">
        <f t="shared" si="476"/>
        <v>-2.3500000000000085</v>
      </c>
      <c r="AU318">
        <f t="shared" si="477"/>
        <v>3.269999999999996</v>
      </c>
      <c r="AV318">
        <f t="shared" si="478"/>
        <v>12.089999999999989</v>
      </c>
      <c r="AW318">
        <f t="shared" si="479"/>
        <v>13.699999999999989</v>
      </c>
      <c r="AX318">
        <f t="shared" si="480"/>
        <v>13.699999999999989</v>
      </c>
      <c r="AY318">
        <f t="shared" si="481"/>
        <v>13.699999999999989</v>
      </c>
      <c r="AZ318">
        <f t="shared" si="482"/>
        <v>11.459999999999994</v>
      </c>
      <c r="BA318">
        <f t="shared" si="483"/>
        <v>11.319999999999993</v>
      </c>
      <c r="BB318">
        <f t="shared" si="484"/>
        <v>7.6799999999999926</v>
      </c>
      <c r="BC318">
        <f t="shared" si="485"/>
        <v>2.4599999999999937</v>
      </c>
      <c r="BD318">
        <f t="shared" si="486"/>
        <v>19.459999999999994</v>
      </c>
      <c r="BE318">
        <f t="shared" si="487"/>
        <v>19.459999999999994</v>
      </c>
      <c r="BF318">
        <f t="shared" si="488"/>
        <v>19.459999999999994</v>
      </c>
      <c r="BG318">
        <f t="shared" si="489"/>
        <v>41.17</v>
      </c>
      <c r="BH318">
        <f t="shared" si="490"/>
        <v>29.560000000000002</v>
      </c>
      <c r="BI318">
        <f t="shared" si="491"/>
        <v>33.5</v>
      </c>
      <c r="BJ318">
        <f t="shared" si="492"/>
        <v>35.709999999999994</v>
      </c>
      <c r="BK318">
        <f t="shared" si="493"/>
        <v>33.72</v>
      </c>
      <c r="BL318">
        <f t="shared" si="494"/>
        <v>33.72</v>
      </c>
      <c r="BM318">
        <f t="shared" si="495"/>
        <v>33.72</v>
      </c>
      <c r="BN318">
        <f t="shared" si="496"/>
        <v>33.959999999999994</v>
      </c>
      <c r="BO318">
        <f t="shared" si="497"/>
        <v>41.41</v>
      </c>
      <c r="BP318">
        <f t="shared" si="498"/>
        <v>30.08</v>
      </c>
      <c r="BQ318">
        <f t="shared" si="499"/>
        <v>33.89</v>
      </c>
      <c r="BR318">
        <f t="shared" si="500"/>
        <v>34.899999999999991</v>
      </c>
      <c r="BS318">
        <f t="shared" si="501"/>
        <v>34.899999999999991</v>
      </c>
      <c r="BT318">
        <f t="shared" si="502"/>
        <v>34.899999999999991</v>
      </c>
      <c r="BU318">
        <f t="shared" si="503"/>
        <v>45.44</v>
      </c>
      <c r="BV318">
        <f t="shared" si="504"/>
        <v>46.249999999999993</v>
      </c>
      <c r="BW318">
        <f t="shared" si="505"/>
        <v>47.419999999999995</v>
      </c>
      <c r="BX318">
        <f t="shared" si="506"/>
        <v>77.66</v>
      </c>
      <c r="BY318">
        <f t="shared" si="507"/>
        <v>91.649999999999991</v>
      </c>
      <c r="BZ318">
        <f t="shared" si="508"/>
        <v>91.649999999999991</v>
      </c>
      <c r="CA318">
        <f t="shared" si="509"/>
        <v>91.649999999999991</v>
      </c>
      <c r="CB318">
        <f t="shared" si="510"/>
        <v>91.539999999999992</v>
      </c>
      <c r="CC318">
        <f t="shared" si="511"/>
        <v>84.56</v>
      </c>
      <c r="CD318">
        <f t="shared" si="512"/>
        <v>89.83</v>
      </c>
      <c r="CE318">
        <f t="shared" si="513"/>
        <v>101.78999999999999</v>
      </c>
      <c r="CF318">
        <f t="shared" si="514"/>
        <v>90.49</v>
      </c>
      <c r="CG318">
        <f t="shared" si="515"/>
        <v>90.49</v>
      </c>
      <c r="CH318">
        <f t="shared" si="516"/>
        <v>90.49</v>
      </c>
      <c r="CI318">
        <f t="shared" si="517"/>
        <v>84.72</v>
      </c>
      <c r="CJ318">
        <f t="shared" si="518"/>
        <v>95.949999999999989</v>
      </c>
      <c r="CK318">
        <f t="shared" si="519"/>
        <v>101.47</v>
      </c>
      <c r="CL318">
        <f t="shared" si="520"/>
        <v>141.88</v>
      </c>
      <c r="CM318">
        <f t="shared" si="521"/>
        <v>141.82</v>
      </c>
      <c r="CN318">
        <f t="shared" si="522"/>
        <v>141.82</v>
      </c>
      <c r="CO318">
        <f t="shared" si="523"/>
        <v>141.82</v>
      </c>
      <c r="CP318">
        <f t="shared" si="524"/>
        <v>138.16</v>
      </c>
      <c r="CQ318">
        <f t="shared" si="525"/>
        <v>150.51</v>
      </c>
      <c r="CR318">
        <f t="shared" si="526"/>
        <v>122.28</v>
      </c>
      <c r="CS318">
        <f t="shared" si="527"/>
        <v>116.35</v>
      </c>
      <c r="CT318">
        <f t="shared" si="528"/>
        <v>116.39999999999999</v>
      </c>
      <c r="CU318">
        <f t="shared" si="529"/>
        <v>116.39999999999999</v>
      </c>
      <c r="CV318">
        <f t="shared" si="530"/>
        <v>116.39999999999999</v>
      </c>
      <c r="CW318">
        <f t="shared" si="531"/>
        <v>118.44999999999999</v>
      </c>
      <c r="CX318">
        <f t="shared" si="532"/>
        <v>89.46</v>
      </c>
    </row>
    <row r="319" spans="1:102" x14ac:dyDescent="0.2">
      <c r="A319" s="3" t="s">
        <v>317</v>
      </c>
      <c r="B319" s="4">
        <v>108.88</v>
      </c>
      <c r="C319">
        <f t="shared" si="433"/>
        <v>0</v>
      </c>
      <c r="D319">
        <f t="shared" si="434"/>
        <v>-1.1500000000000057</v>
      </c>
      <c r="E319">
        <f t="shared" si="435"/>
        <v>2.6400000000000006</v>
      </c>
      <c r="F319">
        <f t="shared" si="436"/>
        <v>1.7099999999999937</v>
      </c>
      <c r="G319">
        <f t="shared" si="437"/>
        <v>1.5899999999999892</v>
      </c>
      <c r="H319">
        <f t="shared" si="438"/>
        <v>-3.3599999999999994</v>
      </c>
      <c r="I319">
        <f t="shared" si="439"/>
        <v>-3.3599999999999994</v>
      </c>
      <c r="J319">
        <f t="shared" si="440"/>
        <v>-3.3599999999999994</v>
      </c>
      <c r="K319">
        <f t="shared" si="441"/>
        <v>2.3699999999999903</v>
      </c>
      <c r="L319">
        <f t="shared" si="442"/>
        <v>23.049999999999997</v>
      </c>
      <c r="M319">
        <f t="shared" si="443"/>
        <v>16.649999999999991</v>
      </c>
      <c r="N319">
        <f t="shared" si="444"/>
        <v>15.849999999999994</v>
      </c>
      <c r="O319">
        <f t="shared" si="445"/>
        <v>17.319999999999993</v>
      </c>
      <c r="P319">
        <f t="shared" si="446"/>
        <v>17.319999999999993</v>
      </c>
      <c r="Q319">
        <f t="shared" si="447"/>
        <v>17.319999999999993</v>
      </c>
      <c r="R319">
        <f t="shared" si="448"/>
        <v>24.509999999999991</v>
      </c>
      <c r="S319">
        <f t="shared" si="449"/>
        <v>30.17</v>
      </c>
      <c r="T319">
        <f t="shared" si="450"/>
        <v>29.47999999999999</v>
      </c>
      <c r="U319">
        <f t="shared" si="451"/>
        <v>34.909999999999997</v>
      </c>
      <c r="V319">
        <f t="shared" si="452"/>
        <v>44.999999999999993</v>
      </c>
      <c r="W319">
        <f t="shared" si="453"/>
        <v>44.999999999999993</v>
      </c>
      <c r="X319">
        <f t="shared" si="454"/>
        <v>44.999999999999993</v>
      </c>
      <c r="Y319">
        <f t="shared" si="455"/>
        <v>30.659999999999997</v>
      </c>
      <c r="Z319">
        <f t="shared" si="456"/>
        <v>16.689999999999998</v>
      </c>
      <c r="AA319">
        <f t="shared" si="457"/>
        <v>15.409999999999997</v>
      </c>
      <c r="AB319">
        <f t="shared" si="458"/>
        <v>14.099999999999994</v>
      </c>
      <c r="AC319">
        <f t="shared" si="459"/>
        <v>7.7399999999999949</v>
      </c>
      <c r="AD319">
        <f t="shared" si="460"/>
        <v>7.7399999999999949</v>
      </c>
      <c r="AE319">
        <f t="shared" si="461"/>
        <v>7.7399999999999949</v>
      </c>
      <c r="AF319">
        <f t="shared" si="462"/>
        <v>3.8399999999999892</v>
      </c>
      <c r="AG319">
        <f t="shared" si="463"/>
        <v>15.409999999999997</v>
      </c>
      <c r="AH319">
        <f t="shared" si="464"/>
        <v>15.989999999999995</v>
      </c>
      <c r="AI319">
        <f t="shared" si="465"/>
        <v>16.22</v>
      </c>
      <c r="AJ319">
        <f t="shared" si="466"/>
        <v>12.659999999999997</v>
      </c>
      <c r="AK319">
        <f t="shared" si="467"/>
        <v>12.659999999999997</v>
      </c>
      <c r="AL319">
        <f t="shared" si="468"/>
        <v>12.659999999999997</v>
      </c>
      <c r="AM319">
        <f t="shared" si="469"/>
        <v>10.61999999999999</v>
      </c>
      <c r="AN319">
        <f t="shared" si="470"/>
        <v>7.4799999999999898</v>
      </c>
      <c r="AO319">
        <f t="shared" si="471"/>
        <v>5.6099999999999994</v>
      </c>
      <c r="AP319">
        <f t="shared" si="472"/>
        <v>1.1499999999999915</v>
      </c>
      <c r="AQ319">
        <f t="shared" si="473"/>
        <v>1.5899999999999892</v>
      </c>
      <c r="AR319">
        <f t="shared" si="474"/>
        <v>1.5899999999999892</v>
      </c>
      <c r="AS319">
        <f t="shared" si="475"/>
        <v>1.5899999999999892</v>
      </c>
      <c r="AT319">
        <f t="shared" si="476"/>
        <v>1.1400000000000006</v>
      </c>
      <c r="AU319">
        <f t="shared" si="477"/>
        <v>-2.3500000000000085</v>
      </c>
      <c r="AV319">
        <f t="shared" si="478"/>
        <v>3.269999999999996</v>
      </c>
      <c r="AW319">
        <f t="shared" si="479"/>
        <v>12.089999999999989</v>
      </c>
      <c r="AX319">
        <f t="shared" si="480"/>
        <v>13.699999999999989</v>
      </c>
      <c r="AY319">
        <f t="shared" si="481"/>
        <v>13.699999999999989</v>
      </c>
      <c r="AZ319">
        <f t="shared" si="482"/>
        <v>13.699999999999989</v>
      </c>
      <c r="BA319">
        <f t="shared" si="483"/>
        <v>11.459999999999994</v>
      </c>
      <c r="BB319">
        <f t="shared" si="484"/>
        <v>11.319999999999993</v>
      </c>
      <c r="BC319">
        <f t="shared" si="485"/>
        <v>7.6799999999999926</v>
      </c>
      <c r="BD319">
        <f t="shared" si="486"/>
        <v>2.4599999999999937</v>
      </c>
      <c r="BE319">
        <f t="shared" si="487"/>
        <v>19.459999999999994</v>
      </c>
      <c r="BF319">
        <f t="shared" si="488"/>
        <v>19.459999999999994</v>
      </c>
      <c r="BG319">
        <f t="shared" si="489"/>
        <v>19.459999999999994</v>
      </c>
      <c r="BH319">
        <f t="shared" si="490"/>
        <v>41.17</v>
      </c>
      <c r="BI319">
        <f t="shared" si="491"/>
        <v>29.560000000000002</v>
      </c>
      <c r="BJ319">
        <f t="shared" si="492"/>
        <v>33.5</v>
      </c>
      <c r="BK319">
        <f t="shared" si="493"/>
        <v>35.709999999999994</v>
      </c>
      <c r="BL319">
        <f t="shared" si="494"/>
        <v>33.72</v>
      </c>
      <c r="BM319">
        <f t="shared" si="495"/>
        <v>33.72</v>
      </c>
      <c r="BN319">
        <f t="shared" si="496"/>
        <v>33.72</v>
      </c>
      <c r="BO319">
        <f t="shared" si="497"/>
        <v>33.959999999999994</v>
      </c>
      <c r="BP319">
        <f t="shared" si="498"/>
        <v>41.41</v>
      </c>
      <c r="BQ319">
        <f t="shared" si="499"/>
        <v>30.08</v>
      </c>
      <c r="BR319">
        <f t="shared" si="500"/>
        <v>33.89</v>
      </c>
      <c r="BS319">
        <f t="shared" si="501"/>
        <v>34.899999999999991</v>
      </c>
      <c r="BT319">
        <f t="shared" si="502"/>
        <v>34.899999999999991</v>
      </c>
      <c r="BU319">
        <f t="shared" si="503"/>
        <v>34.899999999999991</v>
      </c>
      <c r="BV319">
        <f t="shared" si="504"/>
        <v>45.44</v>
      </c>
      <c r="BW319">
        <f t="shared" si="505"/>
        <v>46.249999999999993</v>
      </c>
      <c r="BX319">
        <f t="shared" si="506"/>
        <v>47.419999999999995</v>
      </c>
      <c r="BY319">
        <f t="shared" si="507"/>
        <v>77.66</v>
      </c>
      <c r="BZ319">
        <f t="shared" si="508"/>
        <v>91.649999999999991</v>
      </c>
      <c r="CA319">
        <f t="shared" si="509"/>
        <v>91.649999999999991</v>
      </c>
      <c r="CB319">
        <f t="shared" si="510"/>
        <v>91.649999999999991</v>
      </c>
      <c r="CC319">
        <f t="shared" si="511"/>
        <v>91.539999999999992</v>
      </c>
      <c r="CD319">
        <f t="shared" si="512"/>
        <v>84.56</v>
      </c>
      <c r="CE319">
        <f t="shared" si="513"/>
        <v>89.83</v>
      </c>
      <c r="CF319">
        <f t="shared" si="514"/>
        <v>101.78999999999999</v>
      </c>
      <c r="CG319">
        <f t="shared" si="515"/>
        <v>90.49</v>
      </c>
      <c r="CH319">
        <f t="shared" si="516"/>
        <v>90.49</v>
      </c>
      <c r="CI319">
        <f t="shared" si="517"/>
        <v>90.49</v>
      </c>
      <c r="CJ319">
        <f t="shared" si="518"/>
        <v>84.72</v>
      </c>
      <c r="CK319">
        <f t="shared" si="519"/>
        <v>95.949999999999989</v>
      </c>
      <c r="CL319">
        <f t="shared" si="520"/>
        <v>101.47</v>
      </c>
      <c r="CM319">
        <f t="shared" si="521"/>
        <v>141.88</v>
      </c>
      <c r="CN319">
        <f t="shared" si="522"/>
        <v>141.82</v>
      </c>
      <c r="CO319">
        <f t="shared" si="523"/>
        <v>141.82</v>
      </c>
      <c r="CP319">
        <f t="shared" si="524"/>
        <v>141.82</v>
      </c>
      <c r="CQ319">
        <f t="shared" si="525"/>
        <v>138.16</v>
      </c>
      <c r="CR319">
        <f t="shared" si="526"/>
        <v>150.51</v>
      </c>
      <c r="CS319">
        <f t="shared" si="527"/>
        <v>122.28</v>
      </c>
      <c r="CT319">
        <f t="shared" si="528"/>
        <v>116.35</v>
      </c>
      <c r="CU319">
        <f t="shared" si="529"/>
        <v>116.39999999999999</v>
      </c>
      <c r="CV319">
        <f t="shared" si="530"/>
        <v>116.39999999999999</v>
      </c>
      <c r="CW319">
        <f t="shared" si="531"/>
        <v>116.39999999999999</v>
      </c>
      <c r="CX319">
        <f t="shared" si="532"/>
        <v>118.44999999999999</v>
      </c>
    </row>
    <row r="320" spans="1:102" x14ac:dyDescent="0.2">
      <c r="A320" s="3" t="s">
        <v>318</v>
      </c>
      <c r="B320" s="4">
        <v>108.88</v>
      </c>
      <c r="C320">
        <f t="shared" si="433"/>
        <v>0</v>
      </c>
      <c r="D320">
        <f t="shared" si="434"/>
        <v>0</v>
      </c>
      <c r="E320">
        <f t="shared" si="435"/>
        <v>-1.1500000000000057</v>
      </c>
      <c r="F320">
        <f t="shared" si="436"/>
        <v>2.6400000000000006</v>
      </c>
      <c r="G320">
        <f t="shared" si="437"/>
        <v>1.7099999999999937</v>
      </c>
      <c r="H320">
        <f t="shared" si="438"/>
        <v>1.5899999999999892</v>
      </c>
      <c r="I320">
        <f t="shared" si="439"/>
        <v>-3.3599999999999994</v>
      </c>
      <c r="J320">
        <f t="shared" si="440"/>
        <v>-3.3599999999999994</v>
      </c>
      <c r="K320">
        <f t="shared" si="441"/>
        <v>-3.3599999999999994</v>
      </c>
      <c r="L320">
        <f t="shared" si="442"/>
        <v>2.3699999999999903</v>
      </c>
      <c r="M320">
        <f t="shared" si="443"/>
        <v>23.049999999999997</v>
      </c>
      <c r="N320">
        <f t="shared" si="444"/>
        <v>16.649999999999991</v>
      </c>
      <c r="O320">
        <f t="shared" si="445"/>
        <v>15.849999999999994</v>
      </c>
      <c r="P320">
        <f t="shared" si="446"/>
        <v>17.319999999999993</v>
      </c>
      <c r="Q320">
        <f t="shared" si="447"/>
        <v>17.319999999999993</v>
      </c>
      <c r="R320">
        <f t="shared" si="448"/>
        <v>17.319999999999993</v>
      </c>
      <c r="S320">
        <f t="shared" si="449"/>
        <v>24.509999999999991</v>
      </c>
      <c r="T320">
        <f t="shared" si="450"/>
        <v>30.17</v>
      </c>
      <c r="U320">
        <f t="shared" si="451"/>
        <v>29.47999999999999</v>
      </c>
      <c r="V320">
        <f t="shared" si="452"/>
        <v>34.909999999999997</v>
      </c>
      <c r="W320">
        <f t="shared" si="453"/>
        <v>44.999999999999993</v>
      </c>
      <c r="X320">
        <f t="shared" si="454"/>
        <v>44.999999999999993</v>
      </c>
      <c r="Y320">
        <f t="shared" si="455"/>
        <v>44.999999999999993</v>
      </c>
      <c r="Z320">
        <f t="shared" si="456"/>
        <v>30.659999999999997</v>
      </c>
      <c r="AA320">
        <f t="shared" si="457"/>
        <v>16.689999999999998</v>
      </c>
      <c r="AB320">
        <f t="shared" si="458"/>
        <v>15.409999999999997</v>
      </c>
      <c r="AC320">
        <f t="shared" si="459"/>
        <v>14.099999999999994</v>
      </c>
      <c r="AD320">
        <f t="shared" si="460"/>
        <v>7.7399999999999949</v>
      </c>
      <c r="AE320">
        <f t="shared" si="461"/>
        <v>7.7399999999999949</v>
      </c>
      <c r="AF320">
        <f t="shared" si="462"/>
        <v>7.7399999999999949</v>
      </c>
      <c r="AG320">
        <f t="shared" si="463"/>
        <v>3.8399999999999892</v>
      </c>
      <c r="AH320">
        <f t="shared" si="464"/>
        <v>15.409999999999997</v>
      </c>
      <c r="AI320">
        <f t="shared" si="465"/>
        <v>15.989999999999995</v>
      </c>
      <c r="AJ320">
        <f t="shared" si="466"/>
        <v>16.22</v>
      </c>
      <c r="AK320">
        <f t="shared" si="467"/>
        <v>12.659999999999997</v>
      </c>
      <c r="AL320">
        <f t="shared" si="468"/>
        <v>12.659999999999997</v>
      </c>
      <c r="AM320">
        <f t="shared" si="469"/>
        <v>12.659999999999997</v>
      </c>
      <c r="AN320">
        <f t="shared" si="470"/>
        <v>10.61999999999999</v>
      </c>
      <c r="AO320">
        <f t="shared" si="471"/>
        <v>7.4799999999999898</v>
      </c>
      <c r="AP320">
        <f t="shared" si="472"/>
        <v>5.6099999999999994</v>
      </c>
      <c r="AQ320">
        <f t="shared" si="473"/>
        <v>1.1499999999999915</v>
      </c>
      <c r="AR320">
        <f t="shared" si="474"/>
        <v>1.5899999999999892</v>
      </c>
      <c r="AS320">
        <f t="shared" si="475"/>
        <v>1.5899999999999892</v>
      </c>
      <c r="AT320">
        <f t="shared" si="476"/>
        <v>1.5899999999999892</v>
      </c>
      <c r="AU320">
        <f t="shared" si="477"/>
        <v>1.1400000000000006</v>
      </c>
      <c r="AV320">
        <f t="shared" si="478"/>
        <v>-2.3500000000000085</v>
      </c>
      <c r="AW320">
        <f t="shared" si="479"/>
        <v>3.269999999999996</v>
      </c>
      <c r="AX320">
        <f t="shared" si="480"/>
        <v>12.089999999999989</v>
      </c>
      <c r="AY320">
        <f t="shared" si="481"/>
        <v>13.699999999999989</v>
      </c>
      <c r="AZ320">
        <f t="shared" si="482"/>
        <v>13.699999999999989</v>
      </c>
      <c r="BA320">
        <f t="shared" si="483"/>
        <v>13.699999999999989</v>
      </c>
      <c r="BB320">
        <f t="shared" si="484"/>
        <v>11.459999999999994</v>
      </c>
      <c r="BC320">
        <f t="shared" si="485"/>
        <v>11.319999999999993</v>
      </c>
      <c r="BD320">
        <f t="shared" si="486"/>
        <v>7.6799999999999926</v>
      </c>
      <c r="BE320">
        <f t="shared" si="487"/>
        <v>2.4599999999999937</v>
      </c>
      <c r="BF320">
        <f t="shared" si="488"/>
        <v>19.459999999999994</v>
      </c>
      <c r="BG320">
        <f t="shared" si="489"/>
        <v>19.459999999999994</v>
      </c>
      <c r="BH320">
        <f t="shared" si="490"/>
        <v>19.459999999999994</v>
      </c>
      <c r="BI320">
        <f t="shared" si="491"/>
        <v>41.17</v>
      </c>
      <c r="BJ320">
        <f t="shared" si="492"/>
        <v>29.560000000000002</v>
      </c>
      <c r="BK320">
        <f t="shared" si="493"/>
        <v>33.5</v>
      </c>
      <c r="BL320">
        <f t="shared" si="494"/>
        <v>35.709999999999994</v>
      </c>
      <c r="BM320">
        <f t="shared" si="495"/>
        <v>33.72</v>
      </c>
      <c r="BN320">
        <f t="shared" si="496"/>
        <v>33.72</v>
      </c>
      <c r="BO320">
        <f t="shared" si="497"/>
        <v>33.72</v>
      </c>
      <c r="BP320">
        <f t="shared" si="498"/>
        <v>33.959999999999994</v>
      </c>
      <c r="BQ320">
        <f t="shared" si="499"/>
        <v>41.41</v>
      </c>
      <c r="BR320">
        <f t="shared" si="500"/>
        <v>30.08</v>
      </c>
      <c r="BS320">
        <f t="shared" si="501"/>
        <v>33.89</v>
      </c>
      <c r="BT320">
        <f t="shared" si="502"/>
        <v>34.899999999999991</v>
      </c>
      <c r="BU320">
        <f t="shared" si="503"/>
        <v>34.899999999999991</v>
      </c>
      <c r="BV320">
        <f t="shared" si="504"/>
        <v>34.899999999999991</v>
      </c>
      <c r="BW320">
        <f t="shared" si="505"/>
        <v>45.44</v>
      </c>
      <c r="BX320">
        <f t="shared" si="506"/>
        <v>46.249999999999993</v>
      </c>
      <c r="BY320">
        <f t="shared" si="507"/>
        <v>47.419999999999995</v>
      </c>
      <c r="BZ320">
        <f t="shared" si="508"/>
        <v>77.66</v>
      </c>
      <c r="CA320">
        <f t="shared" si="509"/>
        <v>91.649999999999991</v>
      </c>
      <c r="CB320">
        <f t="shared" si="510"/>
        <v>91.649999999999991</v>
      </c>
      <c r="CC320">
        <f t="shared" si="511"/>
        <v>91.649999999999991</v>
      </c>
      <c r="CD320">
        <f t="shared" si="512"/>
        <v>91.539999999999992</v>
      </c>
      <c r="CE320">
        <f t="shared" si="513"/>
        <v>84.56</v>
      </c>
      <c r="CF320">
        <f t="shared" si="514"/>
        <v>89.83</v>
      </c>
      <c r="CG320">
        <f t="shared" si="515"/>
        <v>101.78999999999999</v>
      </c>
      <c r="CH320">
        <f t="shared" si="516"/>
        <v>90.49</v>
      </c>
      <c r="CI320">
        <f t="shared" si="517"/>
        <v>90.49</v>
      </c>
      <c r="CJ320">
        <f t="shared" si="518"/>
        <v>90.49</v>
      </c>
      <c r="CK320">
        <f t="shared" si="519"/>
        <v>84.72</v>
      </c>
      <c r="CL320">
        <f t="shared" si="520"/>
        <v>95.949999999999989</v>
      </c>
      <c r="CM320">
        <f t="shared" si="521"/>
        <v>101.47</v>
      </c>
      <c r="CN320">
        <f t="shared" si="522"/>
        <v>141.88</v>
      </c>
      <c r="CO320">
        <f t="shared" si="523"/>
        <v>141.82</v>
      </c>
      <c r="CP320">
        <f t="shared" si="524"/>
        <v>141.82</v>
      </c>
      <c r="CQ320">
        <f t="shared" si="525"/>
        <v>141.82</v>
      </c>
      <c r="CR320">
        <f t="shared" si="526"/>
        <v>138.16</v>
      </c>
      <c r="CS320">
        <f t="shared" si="527"/>
        <v>150.51</v>
      </c>
      <c r="CT320">
        <f t="shared" si="528"/>
        <v>122.28</v>
      </c>
      <c r="CU320">
        <f t="shared" si="529"/>
        <v>116.35</v>
      </c>
      <c r="CV320">
        <f t="shared" si="530"/>
        <v>116.39999999999999</v>
      </c>
      <c r="CW320">
        <f t="shared" si="531"/>
        <v>116.39999999999999</v>
      </c>
      <c r="CX320">
        <f t="shared" si="532"/>
        <v>116.39999999999999</v>
      </c>
    </row>
    <row r="321" spans="1:102" x14ac:dyDescent="0.2">
      <c r="A321" s="3" t="s">
        <v>319</v>
      </c>
      <c r="B321" s="4">
        <v>117.01</v>
      </c>
      <c r="C321">
        <f t="shared" si="433"/>
        <v>8.1300000000000097</v>
      </c>
      <c r="D321">
        <f t="shared" si="434"/>
        <v>8.1300000000000097</v>
      </c>
      <c r="E321">
        <f t="shared" si="435"/>
        <v>8.1300000000000097</v>
      </c>
      <c r="F321">
        <f t="shared" si="436"/>
        <v>6.980000000000004</v>
      </c>
      <c r="G321">
        <f t="shared" si="437"/>
        <v>10.77000000000001</v>
      </c>
      <c r="H321">
        <f t="shared" si="438"/>
        <v>9.8400000000000034</v>
      </c>
      <c r="I321">
        <f t="shared" si="439"/>
        <v>9.7199999999999989</v>
      </c>
      <c r="J321">
        <f t="shared" si="440"/>
        <v>4.7700000000000102</v>
      </c>
      <c r="K321">
        <f t="shared" si="441"/>
        <v>4.7700000000000102</v>
      </c>
      <c r="L321">
        <f t="shared" si="442"/>
        <v>4.7700000000000102</v>
      </c>
      <c r="M321">
        <f t="shared" si="443"/>
        <v>10.5</v>
      </c>
      <c r="N321">
        <f t="shared" si="444"/>
        <v>31.180000000000007</v>
      </c>
      <c r="O321">
        <f t="shared" si="445"/>
        <v>24.78</v>
      </c>
      <c r="P321">
        <f t="shared" si="446"/>
        <v>23.980000000000004</v>
      </c>
      <c r="Q321">
        <f t="shared" si="447"/>
        <v>25.450000000000003</v>
      </c>
      <c r="R321">
        <f t="shared" si="448"/>
        <v>25.450000000000003</v>
      </c>
      <c r="S321">
        <f t="shared" si="449"/>
        <v>25.450000000000003</v>
      </c>
      <c r="T321">
        <f t="shared" si="450"/>
        <v>32.64</v>
      </c>
      <c r="U321">
        <f t="shared" si="451"/>
        <v>38.300000000000011</v>
      </c>
      <c r="V321">
        <f t="shared" si="452"/>
        <v>37.61</v>
      </c>
      <c r="W321">
        <f t="shared" si="453"/>
        <v>43.040000000000006</v>
      </c>
      <c r="X321">
        <f t="shared" si="454"/>
        <v>53.13</v>
      </c>
      <c r="Y321">
        <f t="shared" si="455"/>
        <v>53.13</v>
      </c>
      <c r="Z321">
        <f t="shared" si="456"/>
        <v>53.13</v>
      </c>
      <c r="AA321">
        <f t="shared" si="457"/>
        <v>38.790000000000006</v>
      </c>
      <c r="AB321">
        <f t="shared" si="458"/>
        <v>24.820000000000007</v>
      </c>
      <c r="AC321">
        <f t="shared" si="459"/>
        <v>23.540000000000006</v>
      </c>
      <c r="AD321">
        <f t="shared" si="460"/>
        <v>22.230000000000004</v>
      </c>
      <c r="AE321">
        <f t="shared" si="461"/>
        <v>15.870000000000005</v>
      </c>
      <c r="AF321">
        <f t="shared" si="462"/>
        <v>15.870000000000005</v>
      </c>
      <c r="AG321">
        <f t="shared" si="463"/>
        <v>15.870000000000005</v>
      </c>
      <c r="AH321">
        <f t="shared" si="464"/>
        <v>11.969999999999999</v>
      </c>
      <c r="AI321">
        <f t="shared" si="465"/>
        <v>23.540000000000006</v>
      </c>
      <c r="AJ321">
        <f t="shared" si="466"/>
        <v>24.120000000000005</v>
      </c>
      <c r="AK321">
        <f t="shared" si="467"/>
        <v>24.350000000000009</v>
      </c>
      <c r="AL321">
        <f t="shared" si="468"/>
        <v>20.790000000000006</v>
      </c>
      <c r="AM321">
        <f t="shared" si="469"/>
        <v>20.790000000000006</v>
      </c>
      <c r="AN321">
        <f t="shared" si="470"/>
        <v>20.790000000000006</v>
      </c>
      <c r="AO321">
        <f t="shared" si="471"/>
        <v>18.75</v>
      </c>
      <c r="AP321">
        <f t="shared" si="472"/>
        <v>15.61</v>
      </c>
      <c r="AQ321">
        <f t="shared" si="473"/>
        <v>13.740000000000009</v>
      </c>
      <c r="AR321">
        <f t="shared" si="474"/>
        <v>9.2800000000000011</v>
      </c>
      <c r="AS321">
        <f t="shared" si="475"/>
        <v>9.7199999999999989</v>
      </c>
      <c r="AT321">
        <f t="shared" si="476"/>
        <v>9.7199999999999989</v>
      </c>
      <c r="AU321">
        <f t="shared" si="477"/>
        <v>9.7199999999999989</v>
      </c>
      <c r="AV321">
        <f t="shared" si="478"/>
        <v>9.2700000000000102</v>
      </c>
      <c r="AW321">
        <f t="shared" si="479"/>
        <v>5.7800000000000011</v>
      </c>
      <c r="AX321">
        <f t="shared" si="480"/>
        <v>11.400000000000006</v>
      </c>
      <c r="AY321">
        <f t="shared" si="481"/>
        <v>20.22</v>
      </c>
      <c r="AZ321">
        <f t="shared" si="482"/>
        <v>21.83</v>
      </c>
      <c r="BA321">
        <f t="shared" si="483"/>
        <v>21.83</v>
      </c>
      <c r="BB321">
        <f t="shared" si="484"/>
        <v>21.83</v>
      </c>
      <c r="BC321">
        <f t="shared" si="485"/>
        <v>19.590000000000003</v>
      </c>
      <c r="BD321">
        <f t="shared" si="486"/>
        <v>19.450000000000003</v>
      </c>
      <c r="BE321">
        <f t="shared" si="487"/>
        <v>15.810000000000002</v>
      </c>
      <c r="BF321">
        <f t="shared" si="488"/>
        <v>10.590000000000003</v>
      </c>
      <c r="BG321">
        <f t="shared" si="489"/>
        <v>27.590000000000003</v>
      </c>
      <c r="BH321">
        <f t="shared" si="490"/>
        <v>27.590000000000003</v>
      </c>
      <c r="BI321">
        <f t="shared" si="491"/>
        <v>27.590000000000003</v>
      </c>
      <c r="BJ321">
        <f t="shared" si="492"/>
        <v>49.300000000000011</v>
      </c>
      <c r="BK321">
        <f t="shared" si="493"/>
        <v>37.690000000000012</v>
      </c>
      <c r="BL321">
        <f t="shared" si="494"/>
        <v>41.63000000000001</v>
      </c>
      <c r="BM321">
        <f t="shared" si="495"/>
        <v>43.84</v>
      </c>
      <c r="BN321">
        <f t="shared" si="496"/>
        <v>41.850000000000009</v>
      </c>
      <c r="BO321">
        <f t="shared" si="497"/>
        <v>41.850000000000009</v>
      </c>
      <c r="BP321">
        <f t="shared" si="498"/>
        <v>41.850000000000009</v>
      </c>
      <c r="BQ321">
        <f t="shared" si="499"/>
        <v>42.09</v>
      </c>
      <c r="BR321">
        <f t="shared" si="500"/>
        <v>49.540000000000006</v>
      </c>
      <c r="BS321">
        <f t="shared" si="501"/>
        <v>38.210000000000008</v>
      </c>
      <c r="BT321">
        <f t="shared" si="502"/>
        <v>42.02000000000001</v>
      </c>
      <c r="BU321">
        <f t="shared" si="503"/>
        <v>43.03</v>
      </c>
      <c r="BV321">
        <f t="shared" si="504"/>
        <v>43.03</v>
      </c>
      <c r="BW321">
        <f t="shared" si="505"/>
        <v>43.03</v>
      </c>
      <c r="BX321">
        <f t="shared" si="506"/>
        <v>53.570000000000007</v>
      </c>
      <c r="BY321">
        <f t="shared" si="507"/>
        <v>54.38</v>
      </c>
      <c r="BZ321">
        <f t="shared" si="508"/>
        <v>55.550000000000004</v>
      </c>
      <c r="CA321">
        <f t="shared" si="509"/>
        <v>85.79</v>
      </c>
      <c r="CB321">
        <f t="shared" si="510"/>
        <v>99.78</v>
      </c>
      <c r="CC321">
        <f t="shared" si="511"/>
        <v>99.78</v>
      </c>
      <c r="CD321">
        <f t="shared" si="512"/>
        <v>99.78</v>
      </c>
      <c r="CE321">
        <f t="shared" si="513"/>
        <v>99.67</v>
      </c>
      <c r="CF321">
        <f t="shared" si="514"/>
        <v>92.69</v>
      </c>
      <c r="CG321">
        <f t="shared" si="515"/>
        <v>97.960000000000008</v>
      </c>
      <c r="CH321">
        <f t="shared" si="516"/>
        <v>109.92</v>
      </c>
      <c r="CI321">
        <f t="shared" si="517"/>
        <v>98.62</v>
      </c>
      <c r="CJ321">
        <f t="shared" si="518"/>
        <v>98.62</v>
      </c>
      <c r="CK321">
        <f t="shared" si="519"/>
        <v>98.62</v>
      </c>
      <c r="CL321">
        <f t="shared" si="520"/>
        <v>92.850000000000009</v>
      </c>
      <c r="CM321">
        <f t="shared" si="521"/>
        <v>104.08000000000001</v>
      </c>
      <c r="CN321">
        <f t="shared" si="522"/>
        <v>109.60000000000001</v>
      </c>
      <c r="CO321">
        <f t="shared" si="523"/>
        <v>150.01</v>
      </c>
      <c r="CP321">
        <f t="shared" si="524"/>
        <v>149.94999999999999</v>
      </c>
      <c r="CQ321">
        <f t="shared" si="525"/>
        <v>149.94999999999999</v>
      </c>
      <c r="CR321">
        <f t="shared" si="526"/>
        <v>149.94999999999999</v>
      </c>
      <c r="CS321">
        <f t="shared" si="527"/>
        <v>146.29000000000002</v>
      </c>
      <c r="CT321">
        <f t="shared" si="528"/>
        <v>158.64000000000001</v>
      </c>
      <c r="CU321">
        <f t="shared" si="529"/>
        <v>130.41</v>
      </c>
      <c r="CV321">
        <f t="shared" si="530"/>
        <v>124.48</v>
      </c>
      <c r="CW321">
        <f t="shared" si="531"/>
        <v>124.53</v>
      </c>
      <c r="CX321">
        <f t="shared" si="532"/>
        <v>124.53</v>
      </c>
    </row>
    <row r="322" spans="1:102" x14ac:dyDescent="0.2">
      <c r="A322" s="3" t="s">
        <v>320</v>
      </c>
      <c r="B322" s="4">
        <v>113.22</v>
      </c>
      <c r="C322">
        <f t="shared" si="433"/>
        <v>-3.7900000000000063</v>
      </c>
      <c r="D322">
        <f t="shared" si="434"/>
        <v>4.3400000000000034</v>
      </c>
      <c r="E322">
        <f t="shared" si="435"/>
        <v>4.3400000000000034</v>
      </c>
      <c r="F322">
        <f t="shared" si="436"/>
        <v>4.3400000000000034</v>
      </c>
      <c r="G322">
        <f t="shared" si="437"/>
        <v>3.1899999999999977</v>
      </c>
      <c r="H322">
        <f t="shared" si="438"/>
        <v>6.980000000000004</v>
      </c>
      <c r="I322">
        <f t="shared" si="439"/>
        <v>6.0499999999999972</v>
      </c>
      <c r="J322">
        <f t="shared" si="440"/>
        <v>5.9299999999999926</v>
      </c>
      <c r="K322">
        <f t="shared" si="441"/>
        <v>0.98000000000000398</v>
      </c>
      <c r="L322">
        <f t="shared" si="442"/>
        <v>0.98000000000000398</v>
      </c>
      <c r="M322">
        <f t="shared" si="443"/>
        <v>0.98000000000000398</v>
      </c>
      <c r="N322">
        <f t="shared" si="444"/>
        <v>6.7099999999999937</v>
      </c>
      <c r="O322">
        <f t="shared" si="445"/>
        <v>27.39</v>
      </c>
      <c r="P322">
        <f t="shared" si="446"/>
        <v>20.989999999999995</v>
      </c>
      <c r="Q322">
        <f t="shared" si="447"/>
        <v>20.189999999999998</v>
      </c>
      <c r="R322">
        <f t="shared" si="448"/>
        <v>21.659999999999997</v>
      </c>
      <c r="S322">
        <f t="shared" si="449"/>
        <v>21.659999999999997</v>
      </c>
      <c r="T322">
        <f t="shared" si="450"/>
        <v>21.659999999999997</v>
      </c>
      <c r="U322">
        <f t="shared" si="451"/>
        <v>28.849999999999994</v>
      </c>
      <c r="V322">
        <f t="shared" si="452"/>
        <v>34.510000000000005</v>
      </c>
      <c r="W322">
        <f t="shared" si="453"/>
        <v>33.819999999999993</v>
      </c>
      <c r="X322">
        <f t="shared" si="454"/>
        <v>39.25</v>
      </c>
      <c r="Y322">
        <f t="shared" si="455"/>
        <v>49.339999999999996</v>
      </c>
      <c r="Z322">
        <f t="shared" si="456"/>
        <v>49.339999999999996</v>
      </c>
      <c r="AA322">
        <f t="shared" si="457"/>
        <v>49.339999999999996</v>
      </c>
      <c r="AB322">
        <f t="shared" si="458"/>
        <v>35</v>
      </c>
      <c r="AC322">
        <f t="shared" si="459"/>
        <v>21.03</v>
      </c>
      <c r="AD322">
        <f t="shared" si="460"/>
        <v>19.75</v>
      </c>
      <c r="AE322">
        <f t="shared" si="461"/>
        <v>18.439999999999998</v>
      </c>
      <c r="AF322">
        <f t="shared" si="462"/>
        <v>12.079999999999998</v>
      </c>
      <c r="AG322">
        <f t="shared" si="463"/>
        <v>12.079999999999998</v>
      </c>
      <c r="AH322">
        <f t="shared" si="464"/>
        <v>12.079999999999998</v>
      </c>
      <c r="AI322">
        <f t="shared" si="465"/>
        <v>8.1799999999999926</v>
      </c>
      <c r="AJ322">
        <f t="shared" si="466"/>
        <v>19.75</v>
      </c>
      <c r="AK322">
        <f t="shared" si="467"/>
        <v>20.329999999999998</v>
      </c>
      <c r="AL322">
        <f t="shared" si="468"/>
        <v>20.560000000000002</v>
      </c>
      <c r="AM322">
        <f t="shared" si="469"/>
        <v>17</v>
      </c>
      <c r="AN322">
        <f t="shared" si="470"/>
        <v>17</v>
      </c>
      <c r="AO322">
        <f t="shared" si="471"/>
        <v>17</v>
      </c>
      <c r="AP322">
        <f t="shared" si="472"/>
        <v>14.959999999999994</v>
      </c>
      <c r="AQ322">
        <f t="shared" si="473"/>
        <v>11.819999999999993</v>
      </c>
      <c r="AR322">
        <f t="shared" si="474"/>
        <v>9.9500000000000028</v>
      </c>
      <c r="AS322">
        <f t="shared" si="475"/>
        <v>5.4899999999999949</v>
      </c>
      <c r="AT322">
        <f t="shared" si="476"/>
        <v>5.9299999999999926</v>
      </c>
      <c r="AU322">
        <f t="shared" si="477"/>
        <v>5.9299999999999926</v>
      </c>
      <c r="AV322">
        <f t="shared" si="478"/>
        <v>5.9299999999999926</v>
      </c>
      <c r="AW322">
        <f t="shared" si="479"/>
        <v>5.480000000000004</v>
      </c>
      <c r="AX322">
        <f t="shared" si="480"/>
        <v>1.9899999999999949</v>
      </c>
      <c r="AY322">
        <f t="shared" si="481"/>
        <v>7.6099999999999994</v>
      </c>
      <c r="AZ322">
        <f t="shared" si="482"/>
        <v>16.429999999999993</v>
      </c>
      <c r="BA322">
        <f t="shared" si="483"/>
        <v>18.039999999999992</v>
      </c>
      <c r="BB322">
        <f t="shared" si="484"/>
        <v>18.039999999999992</v>
      </c>
      <c r="BC322">
        <f t="shared" si="485"/>
        <v>18.039999999999992</v>
      </c>
      <c r="BD322">
        <f t="shared" si="486"/>
        <v>15.799999999999997</v>
      </c>
      <c r="BE322">
        <f t="shared" si="487"/>
        <v>15.659999999999997</v>
      </c>
      <c r="BF322">
        <f t="shared" si="488"/>
        <v>12.019999999999996</v>
      </c>
      <c r="BG322">
        <f t="shared" si="489"/>
        <v>6.7999999999999972</v>
      </c>
      <c r="BH322">
        <f t="shared" si="490"/>
        <v>23.799999999999997</v>
      </c>
      <c r="BI322">
        <f t="shared" si="491"/>
        <v>23.799999999999997</v>
      </c>
      <c r="BJ322">
        <f t="shared" si="492"/>
        <v>23.799999999999997</v>
      </c>
      <c r="BK322">
        <f t="shared" si="493"/>
        <v>45.510000000000005</v>
      </c>
      <c r="BL322">
        <f t="shared" si="494"/>
        <v>33.900000000000006</v>
      </c>
      <c r="BM322">
        <f t="shared" si="495"/>
        <v>37.840000000000003</v>
      </c>
      <c r="BN322">
        <f t="shared" si="496"/>
        <v>40.049999999999997</v>
      </c>
      <c r="BO322">
        <f t="shared" si="497"/>
        <v>38.06</v>
      </c>
      <c r="BP322">
        <f t="shared" si="498"/>
        <v>38.06</v>
      </c>
      <c r="BQ322">
        <f t="shared" si="499"/>
        <v>38.06</v>
      </c>
      <c r="BR322">
        <f t="shared" si="500"/>
        <v>38.299999999999997</v>
      </c>
      <c r="BS322">
        <f t="shared" si="501"/>
        <v>45.75</v>
      </c>
      <c r="BT322">
        <f t="shared" si="502"/>
        <v>34.42</v>
      </c>
      <c r="BU322">
        <f t="shared" si="503"/>
        <v>38.230000000000004</v>
      </c>
      <c r="BV322">
        <f t="shared" si="504"/>
        <v>39.239999999999995</v>
      </c>
      <c r="BW322">
        <f t="shared" si="505"/>
        <v>39.239999999999995</v>
      </c>
      <c r="BX322">
        <f t="shared" si="506"/>
        <v>39.239999999999995</v>
      </c>
      <c r="BY322">
        <f t="shared" si="507"/>
        <v>49.78</v>
      </c>
      <c r="BZ322">
        <f t="shared" si="508"/>
        <v>50.589999999999996</v>
      </c>
      <c r="CA322">
        <f t="shared" si="509"/>
        <v>51.76</v>
      </c>
      <c r="CB322">
        <f t="shared" si="510"/>
        <v>82</v>
      </c>
      <c r="CC322">
        <f t="shared" si="511"/>
        <v>95.99</v>
      </c>
      <c r="CD322">
        <f t="shared" si="512"/>
        <v>95.99</v>
      </c>
      <c r="CE322">
        <f t="shared" si="513"/>
        <v>95.99</v>
      </c>
      <c r="CF322">
        <f t="shared" si="514"/>
        <v>95.88</v>
      </c>
      <c r="CG322">
        <f t="shared" si="515"/>
        <v>88.9</v>
      </c>
      <c r="CH322">
        <f t="shared" si="516"/>
        <v>94.17</v>
      </c>
      <c r="CI322">
        <f t="shared" si="517"/>
        <v>106.13</v>
      </c>
      <c r="CJ322">
        <f t="shared" si="518"/>
        <v>94.83</v>
      </c>
      <c r="CK322">
        <f t="shared" si="519"/>
        <v>94.83</v>
      </c>
      <c r="CL322">
        <f t="shared" si="520"/>
        <v>94.83</v>
      </c>
      <c r="CM322">
        <f t="shared" si="521"/>
        <v>89.06</v>
      </c>
      <c r="CN322">
        <f t="shared" si="522"/>
        <v>100.28999999999999</v>
      </c>
      <c r="CO322">
        <f t="shared" si="523"/>
        <v>105.81</v>
      </c>
      <c r="CP322">
        <f t="shared" si="524"/>
        <v>146.22</v>
      </c>
      <c r="CQ322">
        <f t="shared" si="525"/>
        <v>146.16</v>
      </c>
      <c r="CR322">
        <f t="shared" si="526"/>
        <v>146.16</v>
      </c>
      <c r="CS322">
        <f t="shared" si="527"/>
        <v>146.16</v>
      </c>
      <c r="CT322">
        <f t="shared" si="528"/>
        <v>142.5</v>
      </c>
      <c r="CU322">
        <f t="shared" si="529"/>
        <v>154.85</v>
      </c>
      <c r="CV322">
        <f t="shared" si="530"/>
        <v>126.62</v>
      </c>
      <c r="CW322">
        <f t="shared" si="531"/>
        <v>120.69</v>
      </c>
      <c r="CX322">
        <f t="shared" si="532"/>
        <v>120.74</v>
      </c>
    </row>
    <row r="323" spans="1:102" x14ac:dyDescent="0.2">
      <c r="A323" s="3" t="s">
        <v>321</v>
      </c>
      <c r="B323" s="4">
        <v>109.31</v>
      </c>
      <c r="C323">
        <f t="shared" si="433"/>
        <v>-3.9099999999999966</v>
      </c>
      <c r="D323">
        <f t="shared" si="434"/>
        <v>-7.7000000000000028</v>
      </c>
      <c r="E323">
        <f t="shared" si="435"/>
        <v>0.43000000000000682</v>
      </c>
      <c r="F323">
        <f t="shared" si="436"/>
        <v>0.43000000000000682</v>
      </c>
      <c r="G323">
        <f t="shared" si="437"/>
        <v>0.43000000000000682</v>
      </c>
      <c r="H323">
        <f t="shared" si="438"/>
        <v>-0.71999999999999886</v>
      </c>
      <c r="I323">
        <f t="shared" si="439"/>
        <v>3.0700000000000074</v>
      </c>
      <c r="J323">
        <f t="shared" si="440"/>
        <v>2.1400000000000006</v>
      </c>
      <c r="K323">
        <f t="shared" si="441"/>
        <v>2.019999999999996</v>
      </c>
      <c r="L323">
        <f t="shared" si="442"/>
        <v>-2.9299999999999926</v>
      </c>
      <c r="M323">
        <f t="shared" si="443"/>
        <v>-2.9299999999999926</v>
      </c>
      <c r="N323">
        <f t="shared" si="444"/>
        <v>-2.9299999999999926</v>
      </c>
      <c r="O323">
        <f t="shared" si="445"/>
        <v>2.7999999999999972</v>
      </c>
      <c r="P323">
        <f t="shared" si="446"/>
        <v>23.480000000000004</v>
      </c>
      <c r="Q323">
        <f t="shared" si="447"/>
        <v>17.079999999999998</v>
      </c>
      <c r="R323">
        <f t="shared" si="448"/>
        <v>16.28</v>
      </c>
      <c r="S323">
        <f t="shared" si="449"/>
        <v>17.75</v>
      </c>
      <c r="T323">
        <f t="shared" si="450"/>
        <v>17.75</v>
      </c>
      <c r="U323">
        <f t="shared" si="451"/>
        <v>17.75</v>
      </c>
      <c r="V323">
        <f t="shared" si="452"/>
        <v>24.939999999999998</v>
      </c>
      <c r="W323">
        <f t="shared" si="453"/>
        <v>30.600000000000009</v>
      </c>
      <c r="X323">
        <f t="shared" si="454"/>
        <v>29.909999999999997</v>
      </c>
      <c r="Y323">
        <f t="shared" si="455"/>
        <v>35.340000000000003</v>
      </c>
      <c r="Z323">
        <f t="shared" si="456"/>
        <v>45.43</v>
      </c>
      <c r="AA323">
        <f t="shared" si="457"/>
        <v>45.43</v>
      </c>
      <c r="AB323">
        <f t="shared" si="458"/>
        <v>45.43</v>
      </c>
      <c r="AC323">
        <f t="shared" si="459"/>
        <v>31.090000000000003</v>
      </c>
      <c r="AD323">
        <f t="shared" si="460"/>
        <v>17.120000000000005</v>
      </c>
      <c r="AE323">
        <f t="shared" si="461"/>
        <v>15.840000000000003</v>
      </c>
      <c r="AF323">
        <f t="shared" si="462"/>
        <v>14.530000000000001</v>
      </c>
      <c r="AG323">
        <f t="shared" si="463"/>
        <v>8.1700000000000017</v>
      </c>
      <c r="AH323">
        <f t="shared" si="464"/>
        <v>8.1700000000000017</v>
      </c>
      <c r="AI323">
        <f t="shared" si="465"/>
        <v>8.1700000000000017</v>
      </c>
      <c r="AJ323">
        <f t="shared" si="466"/>
        <v>4.269999999999996</v>
      </c>
      <c r="AK323">
        <f t="shared" si="467"/>
        <v>15.840000000000003</v>
      </c>
      <c r="AL323">
        <f t="shared" si="468"/>
        <v>16.420000000000002</v>
      </c>
      <c r="AM323">
        <f t="shared" si="469"/>
        <v>16.650000000000006</v>
      </c>
      <c r="AN323">
        <f t="shared" si="470"/>
        <v>13.090000000000003</v>
      </c>
      <c r="AO323">
        <f t="shared" si="471"/>
        <v>13.090000000000003</v>
      </c>
      <c r="AP323">
        <f t="shared" si="472"/>
        <v>13.090000000000003</v>
      </c>
      <c r="AQ323">
        <f t="shared" si="473"/>
        <v>11.049999999999997</v>
      </c>
      <c r="AR323">
        <f t="shared" si="474"/>
        <v>7.9099999999999966</v>
      </c>
      <c r="AS323">
        <f t="shared" si="475"/>
        <v>6.0400000000000063</v>
      </c>
      <c r="AT323">
        <f t="shared" si="476"/>
        <v>1.5799999999999983</v>
      </c>
      <c r="AU323">
        <f t="shared" si="477"/>
        <v>2.019999999999996</v>
      </c>
      <c r="AV323">
        <f t="shared" si="478"/>
        <v>2.019999999999996</v>
      </c>
      <c r="AW323">
        <f t="shared" si="479"/>
        <v>2.019999999999996</v>
      </c>
      <c r="AX323">
        <f t="shared" si="480"/>
        <v>1.5700000000000074</v>
      </c>
      <c r="AY323">
        <f t="shared" si="481"/>
        <v>-1.9200000000000017</v>
      </c>
      <c r="AZ323">
        <f t="shared" si="482"/>
        <v>3.7000000000000028</v>
      </c>
      <c r="BA323">
        <f t="shared" si="483"/>
        <v>12.519999999999996</v>
      </c>
      <c r="BB323">
        <f t="shared" si="484"/>
        <v>14.129999999999995</v>
      </c>
      <c r="BC323">
        <f t="shared" si="485"/>
        <v>14.129999999999995</v>
      </c>
      <c r="BD323">
        <f t="shared" si="486"/>
        <v>14.129999999999995</v>
      </c>
      <c r="BE323">
        <f t="shared" si="487"/>
        <v>11.89</v>
      </c>
      <c r="BF323">
        <f t="shared" si="488"/>
        <v>11.75</v>
      </c>
      <c r="BG323">
        <f t="shared" si="489"/>
        <v>8.11</v>
      </c>
      <c r="BH323">
        <f t="shared" si="490"/>
        <v>2.8900000000000006</v>
      </c>
      <c r="BI323">
        <f t="shared" si="491"/>
        <v>19.89</v>
      </c>
      <c r="BJ323">
        <f t="shared" si="492"/>
        <v>19.89</v>
      </c>
      <c r="BK323">
        <f t="shared" si="493"/>
        <v>19.89</v>
      </c>
      <c r="BL323">
        <f t="shared" si="494"/>
        <v>41.600000000000009</v>
      </c>
      <c r="BM323">
        <f t="shared" si="495"/>
        <v>29.990000000000009</v>
      </c>
      <c r="BN323">
        <f t="shared" si="496"/>
        <v>33.930000000000007</v>
      </c>
      <c r="BO323">
        <f t="shared" si="497"/>
        <v>36.14</v>
      </c>
      <c r="BP323">
        <f t="shared" si="498"/>
        <v>34.150000000000006</v>
      </c>
      <c r="BQ323">
        <f t="shared" si="499"/>
        <v>34.150000000000006</v>
      </c>
      <c r="BR323">
        <f t="shared" si="500"/>
        <v>34.150000000000006</v>
      </c>
      <c r="BS323">
        <f t="shared" si="501"/>
        <v>34.39</v>
      </c>
      <c r="BT323">
        <f t="shared" si="502"/>
        <v>41.84</v>
      </c>
      <c r="BU323">
        <f t="shared" si="503"/>
        <v>30.510000000000005</v>
      </c>
      <c r="BV323">
        <f t="shared" si="504"/>
        <v>34.320000000000007</v>
      </c>
      <c r="BW323">
        <f t="shared" si="505"/>
        <v>35.33</v>
      </c>
      <c r="BX323">
        <f t="shared" si="506"/>
        <v>35.33</v>
      </c>
      <c r="BY323">
        <f t="shared" si="507"/>
        <v>35.33</v>
      </c>
      <c r="BZ323">
        <f t="shared" si="508"/>
        <v>45.870000000000005</v>
      </c>
      <c r="CA323">
        <f t="shared" si="509"/>
        <v>46.68</v>
      </c>
      <c r="CB323">
        <f t="shared" si="510"/>
        <v>47.85</v>
      </c>
      <c r="CC323">
        <f t="shared" si="511"/>
        <v>78.09</v>
      </c>
      <c r="CD323">
        <f t="shared" si="512"/>
        <v>92.08</v>
      </c>
      <c r="CE323">
        <f t="shared" si="513"/>
        <v>92.08</v>
      </c>
      <c r="CF323">
        <f t="shared" si="514"/>
        <v>92.08</v>
      </c>
      <c r="CG323">
        <f t="shared" si="515"/>
        <v>91.97</v>
      </c>
      <c r="CH323">
        <f t="shared" si="516"/>
        <v>84.990000000000009</v>
      </c>
      <c r="CI323">
        <f t="shared" si="517"/>
        <v>90.26</v>
      </c>
      <c r="CJ323">
        <f t="shared" si="518"/>
        <v>102.22</v>
      </c>
      <c r="CK323">
        <f t="shared" si="519"/>
        <v>90.92</v>
      </c>
      <c r="CL323">
        <f t="shared" si="520"/>
        <v>90.92</v>
      </c>
      <c r="CM323">
        <f t="shared" si="521"/>
        <v>90.92</v>
      </c>
      <c r="CN323">
        <f t="shared" si="522"/>
        <v>85.15</v>
      </c>
      <c r="CO323">
        <f t="shared" si="523"/>
        <v>96.38</v>
      </c>
      <c r="CP323">
        <f t="shared" si="524"/>
        <v>101.9</v>
      </c>
      <c r="CQ323">
        <f t="shared" si="525"/>
        <v>142.31</v>
      </c>
      <c r="CR323">
        <f t="shared" si="526"/>
        <v>142.25</v>
      </c>
      <c r="CS323">
        <f t="shared" si="527"/>
        <v>142.25</v>
      </c>
      <c r="CT323">
        <f t="shared" si="528"/>
        <v>142.25</v>
      </c>
      <c r="CU323">
        <f t="shared" si="529"/>
        <v>138.59</v>
      </c>
      <c r="CV323">
        <f t="shared" si="530"/>
        <v>150.94</v>
      </c>
      <c r="CW323">
        <f t="shared" si="531"/>
        <v>122.71000000000001</v>
      </c>
      <c r="CX323">
        <f t="shared" si="532"/>
        <v>116.78</v>
      </c>
    </row>
    <row r="324" spans="1:102" x14ac:dyDescent="0.2">
      <c r="A324" s="3" t="s">
        <v>322</v>
      </c>
      <c r="B324" s="4">
        <v>110.65</v>
      </c>
      <c r="C324">
        <f t="shared" si="433"/>
        <v>1.3400000000000034</v>
      </c>
      <c r="D324">
        <f t="shared" si="434"/>
        <v>-2.5699999999999932</v>
      </c>
      <c r="E324">
        <f t="shared" si="435"/>
        <v>-6.3599999999999994</v>
      </c>
      <c r="F324">
        <f t="shared" si="436"/>
        <v>1.7700000000000102</v>
      </c>
      <c r="G324">
        <f t="shared" si="437"/>
        <v>1.7700000000000102</v>
      </c>
      <c r="H324">
        <f t="shared" si="438"/>
        <v>1.7700000000000102</v>
      </c>
      <c r="I324">
        <f t="shared" si="439"/>
        <v>0.62000000000000455</v>
      </c>
      <c r="J324">
        <f t="shared" si="440"/>
        <v>4.4100000000000108</v>
      </c>
      <c r="K324">
        <f t="shared" si="441"/>
        <v>3.480000000000004</v>
      </c>
      <c r="L324">
        <f t="shared" si="442"/>
        <v>3.3599999999999994</v>
      </c>
      <c r="M324">
        <f t="shared" si="443"/>
        <v>-1.5899999999999892</v>
      </c>
      <c r="N324">
        <f t="shared" si="444"/>
        <v>-1.5899999999999892</v>
      </c>
      <c r="O324">
        <f t="shared" si="445"/>
        <v>-1.5899999999999892</v>
      </c>
      <c r="P324">
        <f t="shared" si="446"/>
        <v>4.1400000000000006</v>
      </c>
      <c r="Q324">
        <f t="shared" si="447"/>
        <v>24.820000000000007</v>
      </c>
      <c r="R324">
        <f t="shared" si="448"/>
        <v>18.420000000000002</v>
      </c>
      <c r="S324">
        <f t="shared" si="449"/>
        <v>17.620000000000005</v>
      </c>
      <c r="T324">
        <f t="shared" si="450"/>
        <v>19.090000000000003</v>
      </c>
      <c r="U324">
        <f t="shared" si="451"/>
        <v>19.090000000000003</v>
      </c>
      <c r="V324">
        <f t="shared" si="452"/>
        <v>19.090000000000003</v>
      </c>
      <c r="W324">
        <f t="shared" si="453"/>
        <v>26.28</v>
      </c>
      <c r="X324">
        <f t="shared" si="454"/>
        <v>31.940000000000012</v>
      </c>
      <c r="Y324">
        <f t="shared" si="455"/>
        <v>31.25</v>
      </c>
      <c r="Z324">
        <f t="shared" si="456"/>
        <v>36.680000000000007</v>
      </c>
      <c r="AA324">
        <f t="shared" si="457"/>
        <v>46.77</v>
      </c>
      <c r="AB324">
        <f t="shared" si="458"/>
        <v>46.77</v>
      </c>
      <c r="AC324">
        <f t="shared" si="459"/>
        <v>46.77</v>
      </c>
      <c r="AD324">
        <f t="shared" si="460"/>
        <v>32.430000000000007</v>
      </c>
      <c r="AE324">
        <f t="shared" si="461"/>
        <v>18.460000000000008</v>
      </c>
      <c r="AF324">
        <f t="shared" si="462"/>
        <v>17.180000000000007</v>
      </c>
      <c r="AG324">
        <f t="shared" si="463"/>
        <v>15.870000000000005</v>
      </c>
      <c r="AH324">
        <f t="shared" si="464"/>
        <v>9.5100000000000051</v>
      </c>
      <c r="AI324">
        <f t="shared" si="465"/>
        <v>9.5100000000000051</v>
      </c>
      <c r="AJ324">
        <f t="shared" si="466"/>
        <v>9.5100000000000051</v>
      </c>
      <c r="AK324">
        <f t="shared" si="467"/>
        <v>5.6099999999999994</v>
      </c>
      <c r="AL324">
        <f t="shared" si="468"/>
        <v>17.180000000000007</v>
      </c>
      <c r="AM324">
        <f t="shared" si="469"/>
        <v>17.760000000000005</v>
      </c>
      <c r="AN324">
        <f t="shared" si="470"/>
        <v>17.990000000000009</v>
      </c>
      <c r="AO324">
        <f t="shared" si="471"/>
        <v>14.430000000000007</v>
      </c>
      <c r="AP324">
        <f t="shared" si="472"/>
        <v>14.430000000000007</v>
      </c>
      <c r="AQ324">
        <f t="shared" si="473"/>
        <v>14.430000000000007</v>
      </c>
      <c r="AR324">
        <f t="shared" si="474"/>
        <v>12.39</v>
      </c>
      <c r="AS324">
        <f t="shared" si="475"/>
        <v>9.25</v>
      </c>
      <c r="AT324">
        <f t="shared" si="476"/>
        <v>7.3800000000000097</v>
      </c>
      <c r="AU324">
        <f t="shared" si="477"/>
        <v>2.9200000000000017</v>
      </c>
      <c r="AV324">
        <f t="shared" si="478"/>
        <v>3.3599999999999994</v>
      </c>
      <c r="AW324">
        <f t="shared" si="479"/>
        <v>3.3599999999999994</v>
      </c>
      <c r="AX324">
        <f t="shared" si="480"/>
        <v>3.3599999999999994</v>
      </c>
      <c r="AY324">
        <f t="shared" si="481"/>
        <v>2.9100000000000108</v>
      </c>
      <c r="AZ324">
        <f t="shared" si="482"/>
        <v>-0.57999999999999829</v>
      </c>
      <c r="BA324">
        <f t="shared" si="483"/>
        <v>5.0400000000000063</v>
      </c>
      <c r="BB324">
        <f t="shared" si="484"/>
        <v>13.86</v>
      </c>
      <c r="BC324">
        <f t="shared" si="485"/>
        <v>15.469999999999999</v>
      </c>
      <c r="BD324">
        <f t="shared" si="486"/>
        <v>15.469999999999999</v>
      </c>
      <c r="BE324">
        <f t="shared" si="487"/>
        <v>15.469999999999999</v>
      </c>
      <c r="BF324">
        <f t="shared" si="488"/>
        <v>13.230000000000004</v>
      </c>
      <c r="BG324">
        <f t="shared" si="489"/>
        <v>13.090000000000003</v>
      </c>
      <c r="BH324">
        <f t="shared" si="490"/>
        <v>9.4500000000000028</v>
      </c>
      <c r="BI324">
        <f t="shared" si="491"/>
        <v>4.230000000000004</v>
      </c>
      <c r="BJ324">
        <f t="shared" si="492"/>
        <v>21.230000000000004</v>
      </c>
      <c r="BK324">
        <f t="shared" si="493"/>
        <v>21.230000000000004</v>
      </c>
      <c r="BL324">
        <f t="shared" si="494"/>
        <v>21.230000000000004</v>
      </c>
      <c r="BM324">
        <f t="shared" si="495"/>
        <v>42.940000000000012</v>
      </c>
      <c r="BN324">
        <f t="shared" si="496"/>
        <v>31.330000000000013</v>
      </c>
      <c r="BO324">
        <f t="shared" si="497"/>
        <v>35.27000000000001</v>
      </c>
      <c r="BP324">
        <f t="shared" si="498"/>
        <v>37.480000000000004</v>
      </c>
      <c r="BQ324">
        <f t="shared" si="499"/>
        <v>35.490000000000009</v>
      </c>
      <c r="BR324">
        <f t="shared" si="500"/>
        <v>35.490000000000009</v>
      </c>
      <c r="BS324">
        <f t="shared" si="501"/>
        <v>35.490000000000009</v>
      </c>
      <c r="BT324">
        <f t="shared" si="502"/>
        <v>35.730000000000004</v>
      </c>
      <c r="BU324">
        <f t="shared" si="503"/>
        <v>43.180000000000007</v>
      </c>
      <c r="BV324">
        <f t="shared" si="504"/>
        <v>31.850000000000009</v>
      </c>
      <c r="BW324">
        <f t="shared" si="505"/>
        <v>35.660000000000011</v>
      </c>
      <c r="BX324">
        <f t="shared" si="506"/>
        <v>36.67</v>
      </c>
      <c r="BY324">
        <f t="shared" si="507"/>
        <v>36.67</v>
      </c>
      <c r="BZ324">
        <f t="shared" si="508"/>
        <v>36.67</v>
      </c>
      <c r="CA324">
        <f t="shared" si="509"/>
        <v>47.210000000000008</v>
      </c>
      <c r="CB324">
        <f t="shared" si="510"/>
        <v>48.02</v>
      </c>
      <c r="CC324">
        <f t="shared" si="511"/>
        <v>49.190000000000005</v>
      </c>
      <c r="CD324">
        <f t="shared" si="512"/>
        <v>79.430000000000007</v>
      </c>
      <c r="CE324">
        <f t="shared" si="513"/>
        <v>93.42</v>
      </c>
      <c r="CF324">
        <f t="shared" si="514"/>
        <v>93.42</v>
      </c>
      <c r="CG324">
        <f t="shared" si="515"/>
        <v>93.42</v>
      </c>
      <c r="CH324">
        <f t="shared" si="516"/>
        <v>93.31</v>
      </c>
      <c r="CI324">
        <f t="shared" si="517"/>
        <v>86.330000000000013</v>
      </c>
      <c r="CJ324">
        <f t="shared" si="518"/>
        <v>91.600000000000009</v>
      </c>
      <c r="CK324">
        <f t="shared" si="519"/>
        <v>103.56</v>
      </c>
      <c r="CL324">
        <f t="shared" si="520"/>
        <v>92.26</v>
      </c>
      <c r="CM324">
        <f t="shared" si="521"/>
        <v>92.26</v>
      </c>
      <c r="CN324">
        <f t="shared" si="522"/>
        <v>92.26</v>
      </c>
      <c r="CO324">
        <f t="shared" si="523"/>
        <v>86.490000000000009</v>
      </c>
      <c r="CP324">
        <f t="shared" si="524"/>
        <v>97.72</v>
      </c>
      <c r="CQ324">
        <f t="shared" si="525"/>
        <v>103.24000000000001</v>
      </c>
      <c r="CR324">
        <f t="shared" si="526"/>
        <v>143.65</v>
      </c>
      <c r="CS324">
        <f t="shared" si="527"/>
        <v>143.59</v>
      </c>
      <c r="CT324">
        <f t="shared" si="528"/>
        <v>143.59</v>
      </c>
      <c r="CU324">
        <f t="shared" si="529"/>
        <v>143.59</v>
      </c>
      <c r="CV324">
        <f t="shared" si="530"/>
        <v>139.93</v>
      </c>
      <c r="CW324">
        <f t="shared" si="531"/>
        <v>152.28</v>
      </c>
      <c r="CX324">
        <f t="shared" si="532"/>
        <v>124.05000000000001</v>
      </c>
    </row>
    <row r="325" spans="1:102" x14ac:dyDescent="0.2">
      <c r="A325" s="3" t="s">
        <v>323</v>
      </c>
      <c r="B325" s="4">
        <v>111.51</v>
      </c>
      <c r="C325">
        <f t="shared" si="433"/>
        <v>0.85999999999999943</v>
      </c>
      <c r="D325">
        <f t="shared" si="434"/>
        <v>2.2000000000000028</v>
      </c>
      <c r="E325">
        <f t="shared" si="435"/>
        <v>-1.7099999999999937</v>
      </c>
      <c r="F325">
        <f t="shared" si="436"/>
        <v>-5.5</v>
      </c>
      <c r="G325">
        <f t="shared" si="437"/>
        <v>2.6300000000000097</v>
      </c>
      <c r="H325">
        <f t="shared" si="438"/>
        <v>2.6300000000000097</v>
      </c>
      <c r="I325">
        <f t="shared" si="439"/>
        <v>2.6300000000000097</v>
      </c>
      <c r="J325">
        <f t="shared" si="440"/>
        <v>1.480000000000004</v>
      </c>
      <c r="K325">
        <f t="shared" si="441"/>
        <v>5.2700000000000102</v>
      </c>
      <c r="L325">
        <f t="shared" si="442"/>
        <v>4.3400000000000034</v>
      </c>
      <c r="M325">
        <f t="shared" si="443"/>
        <v>4.2199999999999989</v>
      </c>
      <c r="N325">
        <f t="shared" si="444"/>
        <v>-0.72999999999998977</v>
      </c>
      <c r="O325">
        <f t="shared" si="445"/>
        <v>-0.72999999999998977</v>
      </c>
      <c r="P325">
        <f t="shared" si="446"/>
        <v>-0.72999999999998977</v>
      </c>
      <c r="Q325">
        <f t="shared" si="447"/>
        <v>5</v>
      </c>
      <c r="R325">
        <f t="shared" si="448"/>
        <v>25.680000000000007</v>
      </c>
      <c r="S325">
        <f t="shared" si="449"/>
        <v>19.28</v>
      </c>
      <c r="T325">
        <f t="shared" si="450"/>
        <v>18.480000000000004</v>
      </c>
      <c r="U325">
        <f t="shared" si="451"/>
        <v>19.950000000000003</v>
      </c>
      <c r="V325">
        <f t="shared" si="452"/>
        <v>19.950000000000003</v>
      </c>
      <c r="W325">
        <f t="shared" si="453"/>
        <v>19.950000000000003</v>
      </c>
      <c r="X325">
        <f t="shared" si="454"/>
        <v>27.14</v>
      </c>
      <c r="Y325">
        <f t="shared" si="455"/>
        <v>32.800000000000011</v>
      </c>
      <c r="Z325">
        <f t="shared" si="456"/>
        <v>32.11</v>
      </c>
      <c r="AA325">
        <f t="shared" si="457"/>
        <v>37.540000000000006</v>
      </c>
      <c r="AB325">
        <f t="shared" si="458"/>
        <v>47.63</v>
      </c>
      <c r="AC325">
        <f t="shared" si="459"/>
        <v>47.63</v>
      </c>
      <c r="AD325">
        <f t="shared" si="460"/>
        <v>47.63</v>
      </c>
      <c r="AE325">
        <f t="shared" si="461"/>
        <v>33.290000000000006</v>
      </c>
      <c r="AF325">
        <f t="shared" si="462"/>
        <v>19.320000000000007</v>
      </c>
      <c r="AG325">
        <f t="shared" si="463"/>
        <v>18.040000000000006</v>
      </c>
      <c r="AH325">
        <f t="shared" si="464"/>
        <v>16.730000000000004</v>
      </c>
      <c r="AI325">
        <f t="shared" si="465"/>
        <v>10.370000000000005</v>
      </c>
      <c r="AJ325">
        <f t="shared" si="466"/>
        <v>10.370000000000005</v>
      </c>
      <c r="AK325">
        <f t="shared" si="467"/>
        <v>10.370000000000005</v>
      </c>
      <c r="AL325">
        <f t="shared" si="468"/>
        <v>6.4699999999999989</v>
      </c>
      <c r="AM325">
        <f t="shared" si="469"/>
        <v>18.040000000000006</v>
      </c>
      <c r="AN325">
        <f t="shared" si="470"/>
        <v>18.620000000000005</v>
      </c>
      <c r="AO325">
        <f t="shared" si="471"/>
        <v>18.850000000000009</v>
      </c>
      <c r="AP325">
        <f t="shared" si="472"/>
        <v>15.290000000000006</v>
      </c>
      <c r="AQ325">
        <f t="shared" si="473"/>
        <v>15.290000000000006</v>
      </c>
      <c r="AR325">
        <f t="shared" si="474"/>
        <v>15.290000000000006</v>
      </c>
      <c r="AS325">
        <f t="shared" si="475"/>
        <v>13.25</v>
      </c>
      <c r="AT325">
        <f t="shared" si="476"/>
        <v>10.11</v>
      </c>
      <c r="AU325">
        <f t="shared" si="477"/>
        <v>8.2400000000000091</v>
      </c>
      <c r="AV325">
        <f t="shared" si="478"/>
        <v>3.7800000000000011</v>
      </c>
      <c r="AW325">
        <f t="shared" si="479"/>
        <v>4.2199999999999989</v>
      </c>
      <c r="AX325">
        <f t="shared" si="480"/>
        <v>4.2199999999999989</v>
      </c>
      <c r="AY325">
        <f t="shared" si="481"/>
        <v>4.2199999999999989</v>
      </c>
      <c r="AZ325">
        <f t="shared" si="482"/>
        <v>3.7700000000000102</v>
      </c>
      <c r="BA325">
        <f t="shared" si="483"/>
        <v>0.28000000000000114</v>
      </c>
      <c r="BB325">
        <f t="shared" si="484"/>
        <v>5.9000000000000057</v>
      </c>
      <c r="BC325">
        <f t="shared" si="485"/>
        <v>14.719999999999999</v>
      </c>
      <c r="BD325">
        <f t="shared" si="486"/>
        <v>16.329999999999998</v>
      </c>
      <c r="BE325">
        <f t="shared" si="487"/>
        <v>16.329999999999998</v>
      </c>
      <c r="BF325">
        <f t="shared" si="488"/>
        <v>16.329999999999998</v>
      </c>
      <c r="BG325">
        <f t="shared" si="489"/>
        <v>14.090000000000003</v>
      </c>
      <c r="BH325">
        <f t="shared" si="490"/>
        <v>13.950000000000003</v>
      </c>
      <c r="BI325">
        <f t="shared" si="491"/>
        <v>10.310000000000002</v>
      </c>
      <c r="BJ325">
        <f t="shared" si="492"/>
        <v>5.0900000000000034</v>
      </c>
      <c r="BK325">
        <f t="shared" si="493"/>
        <v>22.090000000000003</v>
      </c>
      <c r="BL325">
        <f t="shared" si="494"/>
        <v>22.090000000000003</v>
      </c>
      <c r="BM325">
        <f t="shared" si="495"/>
        <v>22.090000000000003</v>
      </c>
      <c r="BN325">
        <f t="shared" si="496"/>
        <v>43.800000000000011</v>
      </c>
      <c r="BO325">
        <f t="shared" si="497"/>
        <v>32.190000000000012</v>
      </c>
      <c r="BP325">
        <f t="shared" si="498"/>
        <v>36.13000000000001</v>
      </c>
      <c r="BQ325">
        <f t="shared" si="499"/>
        <v>38.340000000000003</v>
      </c>
      <c r="BR325">
        <f t="shared" si="500"/>
        <v>36.350000000000009</v>
      </c>
      <c r="BS325">
        <f t="shared" si="501"/>
        <v>36.350000000000009</v>
      </c>
      <c r="BT325">
        <f t="shared" si="502"/>
        <v>36.350000000000009</v>
      </c>
      <c r="BU325">
        <f t="shared" si="503"/>
        <v>36.590000000000003</v>
      </c>
      <c r="BV325">
        <f t="shared" si="504"/>
        <v>44.040000000000006</v>
      </c>
      <c r="BW325">
        <f t="shared" si="505"/>
        <v>32.710000000000008</v>
      </c>
      <c r="BX325">
        <f t="shared" si="506"/>
        <v>36.52000000000001</v>
      </c>
      <c r="BY325">
        <f t="shared" si="507"/>
        <v>37.53</v>
      </c>
      <c r="BZ325">
        <f t="shared" si="508"/>
        <v>37.53</v>
      </c>
      <c r="CA325">
        <f t="shared" si="509"/>
        <v>37.53</v>
      </c>
      <c r="CB325">
        <f t="shared" si="510"/>
        <v>48.070000000000007</v>
      </c>
      <c r="CC325">
        <f t="shared" si="511"/>
        <v>48.88</v>
      </c>
      <c r="CD325">
        <f t="shared" si="512"/>
        <v>50.050000000000004</v>
      </c>
      <c r="CE325">
        <f t="shared" si="513"/>
        <v>80.290000000000006</v>
      </c>
      <c r="CF325">
        <f t="shared" si="514"/>
        <v>94.28</v>
      </c>
      <c r="CG325">
        <f t="shared" si="515"/>
        <v>94.28</v>
      </c>
      <c r="CH325">
        <f t="shared" si="516"/>
        <v>94.28</v>
      </c>
      <c r="CI325">
        <f t="shared" si="517"/>
        <v>94.17</v>
      </c>
      <c r="CJ325">
        <f t="shared" si="518"/>
        <v>87.19</v>
      </c>
      <c r="CK325">
        <f t="shared" si="519"/>
        <v>92.460000000000008</v>
      </c>
      <c r="CL325">
        <f t="shared" si="520"/>
        <v>104.42</v>
      </c>
      <c r="CM325">
        <f t="shared" si="521"/>
        <v>93.12</v>
      </c>
      <c r="CN325">
        <f t="shared" si="522"/>
        <v>93.12</v>
      </c>
      <c r="CO325">
        <f t="shared" si="523"/>
        <v>93.12</v>
      </c>
      <c r="CP325">
        <f t="shared" si="524"/>
        <v>87.350000000000009</v>
      </c>
      <c r="CQ325">
        <f t="shared" si="525"/>
        <v>98.580000000000013</v>
      </c>
      <c r="CR325">
        <f t="shared" si="526"/>
        <v>104.10000000000001</v>
      </c>
      <c r="CS325">
        <f t="shared" si="527"/>
        <v>144.51</v>
      </c>
      <c r="CT325">
        <f t="shared" si="528"/>
        <v>144.44999999999999</v>
      </c>
      <c r="CU325">
        <f t="shared" si="529"/>
        <v>144.44999999999999</v>
      </c>
      <c r="CV325">
        <f t="shared" si="530"/>
        <v>144.44999999999999</v>
      </c>
      <c r="CW325">
        <f t="shared" si="531"/>
        <v>140.79000000000002</v>
      </c>
      <c r="CX325">
        <f t="shared" si="532"/>
        <v>153.14000000000001</v>
      </c>
    </row>
    <row r="326" spans="1:102" x14ac:dyDescent="0.2">
      <c r="A326" s="3" t="s">
        <v>324</v>
      </c>
      <c r="B326" s="4">
        <v>111.51</v>
      </c>
      <c r="C326">
        <f t="shared" si="433"/>
        <v>0</v>
      </c>
      <c r="D326">
        <f t="shared" si="434"/>
        <v>0.85999999999999943</v>
      </c>
      <c r="E326">
        <f t="shared" si="435"/>
        <v>2.2000000000000028</v>
      </c>
      <c r="F326">
        <f t="shared" si="436"/>
        <v>-1.7099999999999937</v>
      </c>
      <c r="G326">
        <f t="shared" si="437"/>
        <v>-5.5</v>
      </c>
      <c r="H326">
        <f t="shared" si="438"/>
        <v>2.6300000000000097</v>
      </c>
      <c r="I326">
        <f t="shared" si="439"/>
        <v>2.6300000000000097</v>
      </c>
      <c r="J326">
        <f t="shared" si="440"/>
        <v>2.6300000000000097</v>
      </c>
      <c r="K326">
        <f t="shared" si="441"/>
        <v>1.480000000000004</v>
      </c>
      <c r="L326">
        <f t="shared" si="442"/>
        <v>5.2700000000000102</v>
      </c>
      <c r="M326">
        <f t="shared" si="443"/>
        <v>4.3400000000000034</v>
      </c>
      <c r="N326">
        <f t="shared" si="444"/>
        <v>4.2199999999999989</v>
      </c>
      <c r="O326">
        <f t="shared" si="445"/>
        <v>-0.72999999999998977</v>
      </c>
      <c r="P326">
        <f t="shared" si="446"/>
        <v>-0.72999999999998977</v>
      </c>
      <c r="Q326">
        <f t="shared" si="447"/>
        <v>-0.72999999999998977</v>
      </c>
      <c r="R326">
        <f t="shared" si="448"/>
        <v>5</v>
      </c>
      <c r="S326">
        <f t="shared" si="449"/>
        <v>25.680000000000007</v>
      </c>
      <c r="T326">
        <f t="shared" si="450"/>
        <v>19.28</v>
      </c>
      <c r="U326">
        <f t="shared" si="451"/>
        <v>18.480000000000004</v>
      </c>
      <c r="V326">
        <f t="shared" si="452"/>
        <v>19.950000000000003</v>
      </c>
      <c r="W326">
        <f t="shared" si="453"/>
        <v>19.950000000000003</v>
      </c>
      <c r="X326">
        <f t="shared" si="454"/>
        <v>19.950000000000003</v>
      </c>
      <c r="Y326">
        <f t="shared" si="455"/>
        <v>27.14</v>
      </c>
      <c r="Z326">
        <f t="shared" si="456"/>
        <v>32.800000000000011</v>
      </c>
      <c r="AA326">
        <f t="shared" si="457"/>
        <v>32.11</v>
      </c>
      <c r="AB326">
        <f t="shared" si="458"/>
        <v>37.540000000000006</v>
      </c>
      <c r="AC326">
        <f t="shared" si="459"/>
        <v>47.63</v>
      </c>
      <c r="AD326">
        <f t="shared" si="460"/>
        <v>47.63</v>
      </c>
      <c r="AE326">
        <f t="shared" si="461"/>
        <v>47.63</v>
      </c>
      <c r="AF326">
        <f t="shared" si="462"/>
        <v>33.290000000000006</v>
      </c>
      <c r="AG326">
        <f t="shared" si="463"/>
        <v>19.320000000000007</v>
      </c>
      <c r="AH326">
        <f t="shared" si="464"/>
        <v>18.040000000000006</v>
      </c>
      <c r="AI326">
        <f t="shared" si="465"/>
        <v>16.730000000000004</v>
      </c>
      <c r="AJ326">
        <f t="shared" si="466"/>
        <v>10.370000000000005</v>
      </c>
      <c r="AK326">
        <f t="shared" si="467"/>
        <v>10.370000000000005</v>
      </c>
      <c r="AL326">
        <f t="shared" si="468"/>
        <v>10.370000000000005</v>
      </c>
      <c r="AM326">
        <f t="shared" si="469"/>
        <v>6.4699999999999989</v>
      </c>
      <c r="AN326">
        <f t="shared" si="470"/>
        <v>18.040000000000006</v>
      </c>
      <c r="AO326">
        <f t="shared" si="471"/>
        <v>18.620000000000005</v>
      </c>
      <c r="AP326">
        <f t="shared" si="472"/>
        <v>18.850000000000009</v>
      </c>
      <c r="AQ326">
        <f t="shared" si="473"/>
        <v>15.290000000000006</v>
      </c>
      <c r="AR326">
        <f t="shared" si="474"/>
        <v>15.290000000000006</v>
      </c>
      <c r="AS326">
        <f t="shared" si="475"/>
        <v>15.290000000000006</v>
      </c>
      <c r="AT326">
        <f t="shared" si="476"/>
        <v>13.25</v>
      </c>
      <c r="AU326">
        <f t="shared" si="477"/>
        <v>10.11</v>
      </c>
      <c r="AV326">
        <f t="shared" si="478"/>
        <v>8.2400000000000091</v>
      </c>
      <c r="AW326">
        <f t="shared" si="479"/>
        <v>3.7800000000000011</v>
      </c>
      <c r="AX326">
        <f t="shared" si="480"/>
        <v>4.2199999999999989</v>
      </c>
      <c r="AY326">
        <f t="shared" si="481"/>
        <v>4.2199999999999989</v>
      </c>
      <c r="AZ326">
        <f t="shared" si="482"/>
        <v>4.2199999999999989</v>
      </c>
      <c r="BA326">
        <f t="shared" si="483"/>
        <v>3.7700000000000102</v>
      </c>
      <c r="BB326">
        <f t="shared" si="484"/>
        <v>0.28000000000000114</v>
      </c>
      <c r="BC326">
        <f t="shared" si="485"/>
        <v>5.9000000000000057</v>
      </c>
      <c r="BD326">
        <f t="shared" si="486"/>
        <v>14.719999999999999</v>
      </c>
      <c r="BE326">
        <f t="shared" si="487"/>
        <v>16.329999999999998</v>
      </c>
      <c r="BF326">
        <f t="shared" si="488"/>
        <v>16.329999999999998</v>
      </c>
      <c r="BG326">
        <f t="shared" si="489"/>
        <v>16.329999999999998</v>
      </c>
      <c r="BH326">
        <f t="shared" si="490"/>
        <v>14.090000000000003</v>
      </c>
      <c r="BI326">
        <f t="shared" si="491"/>
        <v>13.950000000000003</v>
      </c>
      <c r="BJ326">
        <f t="shared" si="492"/>
        <v>10.310000000000002</v>
      </c>
      <c r="BK326">
        <f t="shared" si="493"/>
        <v>5.0900000000000034</v>
      </c>
      <c r="BL326">
        <f t="shared" si="494"/>
        <v>22.090000000000003</v>
      </c>
      <c r="BM326">
        <f t="shared" si="495"/>
        <v>22.090000000000003</v>
      </c>
      <c r="BN326">
        <f t="shared" si="496"/>
        <v>22.090000000000003</v>
      </c>
      <c r="BO326">
        <f t="shared" si="497"/>
        <v>43.800000000000011</v>
      </c>
      <c r="BP326">
        <f t="shared" si="498"/>
        <v>32.190000000000012</v>
      </c>
      <c r="BQ326">
        <f t="shared" si="499"/>
        <v>36.13000000000001</v>
      </c>
      <c r="BR326">
        <f t="shared" si="500"/>
        <v>38.340000000000003</v>
      </c>
      <c r="BS326">
        <f t="shared" si="501"/>
        <v>36.350000000000009</v>
      </c>
      <c r="BT326">
        <f t="shared" si="502"/>
        <v>36.350000000000009</v>
      </c>
      <c r="BU326">
        <f t="shared" si="503"/>
        <v>36.350000000000009</v>
      </c>
      <c r="BV326">
        <f t="shared" si="504"/>
        <v>36.590000000000003</v>
      </c>
      <c r="BW326">
        <f t="shared" si="505"/>
        <v>44.040000000000006</v>
      </c>
      <c r="BX326">
        <f t="shared" si="506"/>
        <v>32.710000000000008</v>
      </c>
      <c r="BY326">
        <f t="shared" si="507"/>
        <v>36.52000000000001</v>
      </c>
      <c r="BZ326">
        <f t="shared" si="508"/>
        <v>37.53</v>
      </c>
      <c r="CA326">
        <f t="shared" si="509"/>
        <v>37.53</v>
      </c>
      <c r="CB326">
        <f t="shared" si="510"/>
        <v>37.53</v>
      </c>
      <c r="CC326">
        <f t="shared" si="511"/>
        <v>48.070000000000007</v>
      </c>
      <c r="CD326">
        <f t="shared" si="512"/>
        <v>48.88</v>
      </c>
      <c r="CE326">
        <f t="shared" si="513"/>
        <v>50.050000000000004</v>
      </c>
      <c r="CF326">
        <f t="shared" si="514"/>
        <v>80.290000000000006</v>
      </c>
      <c r="CG326">
        <f t="shared" si="515"/>
        <v>94.28</v>
      </c>
      <c r="CH326">
        <f t="shared" si="516"/>
        <v>94.28</v>
      </c>
      <c r="CI326">
        <f t="shared" si="517"/>
        <v>94.28</v>
      </c>
      <c r="CJ326">
        <f t="shared" si="518"/>
        <v>94.17</v>
      </c>
      <c r="CK326">
        <f t="shared" si="519"/>
        <v>87.19</v>
      </c>
      <c r="CL326">
        <f t="shared" si="520"/>
        <v>92.460000000000008</v>
      </c>
      <c r="CM326">
        <f t="shared" si="521"/>
        <v>104.42</v>
      </c>
      <c r="CN326">
        <f t="shared" si="522"/>
        <v>93.12</v>
      </c>
      <c r="CO326">
        <f t="shared" si="523"/>
        <v>93.12</v>
      </c>
      <c r="CP326">
        <f t="shared" si="524"/>
        <v>93.12</v>
      </c>
      <c r="CQ326">
        <f t="shared" si="525"/>
        <v>87.350000000000009</v>
      </c>
      <c r="CR326">
        <f t="shared" si="526"/>
        <v>98.580000000000013</v>
      </c>
      <c r="CS326">
        <f t="shared" si="527"/>
        <v>104.10000000000001</v>
      </c>
      <c r="CT326">
        <f t="shared" si="528"/>
        <v>144.51</v>
      </c>
      <c r="CU326">
        <f t="shared" si="529"/>
        <v>144.44999999999999</v>
      </c>
      <c r="CV326">
        <f t="shared" si="530"/>
        <v>144.44999999999999</v>
      </c>
      <c r="CW326">
        <f t="shared" si="531"/>
        <v>144.44999999999999</v>
      </c>
      <c r="CX326">
        <f t="shared" si="532"/>
        <v>140.79000000000002</v>
      </c>
    </row>
    <row r="327" spans="1:102" x14ac:dyDescent="0.2">
      <c r="A327" s="3" t="s">
        <v>325</v>
      </c>
      <c r="B327" s="4">
        <v>111.51</v>
      </c>
      <c r="C327">
        <f t="shared" si="433"/>
        <v>0</v>
      </c>
      <c r="D327">
        <f t="shared" si="434"/>
        <v>0</v>
      </c>
      <c r="E327">
        <f t="shared" si="435"/>
        <v>0.85999999999999943</v>
      </c>
      <c r="F327">
        <f t="shared" si="436"/>
        <v>2.2000000000000028</v>
      </c>
      <c r="G327">
        <f t="shared" si="437"/>
        <v>-1.7099999999999937</v>
      </c>
      <c r="H327">
        <f t="shared" si="438"/>
        <v>-5.5</v>
      </c>
      <c r="I327">
        <f t="shared" si="439"/>
        <v>2.6300000000000097</v>
      </c>
      <c r="J327">
        <f t="shared" si="440"/>
        <v>2.6300000000000097</v>
      </c>
      <c r="K327">
        <f t="shared" si="441"/>
        <v>2.6300000000000097</v>
      </c>
      <c r="L327">
        <f t="shared" si="442"/>
        <v>1.480000000000004</v>
      </c>
      <c r="M327">
        <f t="shared" si="443"/>
        <v>5.2700000000000102</v>
      </c>
      <c r="N327">
        <f t="shared" si="444"/>
        <v>4.3400000000000034</v>
      </c>
      <c r="O327">
        <f t="shared" si="445"/>
        <v>4.2199999999999989</v>
      </c>
      <c r="P327">
        <f t="shared" si="446"/>
        <v>-0.72999999999998977</v>
      </c>
      <c r="Q327">
        <f t="shared" si="447"/>
        <v>-0.72999999999998977</v>
      </c>
      <c r="R327">
        <f t="shared" si="448"/>
        <v>-0.72999999999998977</v>
      </c>
      <c r="S327">
        <f t="shared" si="449"/>
        <v>5</v>
      </c>
      <c r="T327">
        <f t="shared" si="450"/>
        <v>25.680000000000007</v>
      </c>
      <c r="U327">
        <f t="shared" si="451"/>
        <v>19.28</v>
      </c>
      <c r="V327">
        <f t="shared" si="452"/>
        <v>18.480000000000004</v>
      </c>
      <c r="W327">
        <f t="shared" si="453"/>
        <v>19.950000000000003</v>
      </c>
      <c r="X327">
        <f t="shared" si="454"/>
        <v>19.950000000000003</v>
      </c>
      <c r="Y327">
        <f t="shared" si="455"/>
        <v>19.950000000000003</v>
      </c>
      <c r="Z327">
        <f t="shared" si="456"/>
        <v>27.14</v>
      </c>
      <c r="AA327">
        <f t="shared" si="457"/>
        <v>32.800000000000011</v>
      </c>
      <c r="AB327">
        <f t="shared" si="458"/>
        <v>32.11</v>
      </c>
      <c r="AC327">
        <f t="shared" si="459"/>
        <v>37.540000000000006</v>
      </c>
      <c r="AD327">
        <f t="shared" si="460"/>
        <v>47.63</v>
      </c>
      <c r="AE327">
        <f t="shared" si="461"/>
        <v>47.63</v>
      </c>
      <c r="AF327">
        <f t="shared" si="462"/>
        <v>47.63</v>
      </c>
      <c r="AG327">
        <f t="shared" si="463"/>
        <v>33.290000000000006</v>
      </c>
      <c r="AH327">
        <f t="shared" si="464"/>
        <v>19.320000000000007</v>
      </c>
      <c r="AI327">
        <f t="shared" si="465"/>
        <v>18.040000000000006</v>
      </c>
      <c r="AJ327">
        <f t="shared" si="466"/>
        <v>16.730000000000004</v>
      </c>
      <c r="AK327">
        <f t="shared" si="467"/>
        <v>10.370000000000005</v>
      </c>
      <c r="AL327">
        <f t="shared" si="468"/>
        <v>10.370000000000005</v>
      </c>
      <c r="AM327">
        <f t="shared" si="469"/>
        <v>10.370000000000005</v>
      </c>
      <c r="AN327">
        <f t="shared" si="470"/>
        <v>6.4699999999999989</v>
      </c>
      <c r="AO327">
        <f t="shared" si="471"/>
        <v>18.040000000000006</v>
      </c>
      <c r="AP327">
        <f t="shared" si="472"/>
        <v>18.620000000000005</v>
      </c>
      <c r="AQ327">
        <f t="shared" si="473"/>
        <v>18.850000000000009</v>
      </c>
      <c r="AR327">
        <f t="shared" si="474"/>
        <v>15.290000000000006</v>
      </c>
      <c r="AS327">
        <f t="shared" si="475"/>
        <v>15.290000000000006</v>
      </c>
      <c r="AT327">
        <f t="shared" si="476"/>
        <v>15.290000000000006</v>
      </c>
      <c r="AU327">
        <f t="shared" si="477"/>
        <v>13.25</v>
      </c>
      <c r="AV327">
        <f t="shared" si="478"/>
        <v>10.11</v>
      </c>
      <c r="AW327">
        <f t="shared" si="479"/>
        <v>8.2400000000000091</v>
      </c>
      <c r="AX327">
        <f t="shared" si="480"/>
        <v>3.7800000000000011</v>
      </c>
      <c r="AY327">
        <f t="shared" si="481"/>
        <v>4.2199999999999989</v>
      </c>
      <c r="AZ327">
        <f t="shared" si="482"/>
        <v>4.2199999999999989</v>
      </c>
      <c r="BA327">
        <f t="shared" si="483"/>
        <v>4.2199999999999989</v>
      </c>
      <c r="BB327">
        <f t="shared" si="484"/>
        <v>3.7700000000000102</v>
      </c>
      <c r="BC327">
        <f t="shared" si="485"/>
        <v>0.28000000000000114</v>
      </c>
      <c r="BD327">
        <f t="shared" si="486"/>
        <v>5.9000000000000057</v>
      </c>
      <c r="BE327">
        <f t="shared" si="487"/>
        <v>14.719999999999999</v>
      </c>
      <c r="BF327">
        <f t="shared" si="488"/>
        <v>16.329999999999998</v>
      </c>
      <c r="BG327">
        <f t="shared" si="489"/>
        <v>16.329999999999998</v>
      </c>
      <c r="BH327">
        <f t="shared" si="490"/>
        <v>16.329999999999998</v>
      </c>
      <c r="BI327">
        <f t="shared" si="491"/>
        <v>14.090000000000003</v>
      </c>
      <c r="BJ327">
        <f t="shared" si="492"/>
        <v>13.950000000000003</v>
      </c>
      <c r="BK327">
        <f t="shared" si="493"/>
        <v>10.310000000000002</v>
      </c>
      <c r="BL327">
        <f t="shared" si="494"/>
        <v>5.0900000000000034</v>
      </c>
      <c r="BM327">
        <f t="shared" si="495"/>
        <v>22.090000000000003</v>
      </c>
      <c r="BN327">
        <f t="shared" si="496"/>
        <v>22.090000000000003</v>
      </c>
      <c r="BO327">
        <f t="shared" si="497"/>
        <v>22.090000000000003</v>
      </c>
      <c r="BP327">
        <f t="shared" si="498"/>
        <v>43.800000000000011</v>
      </c>
      <c r="BQ327">
        <f t="shared" si="499"/>
        <v>32.190000000000012</v>
      </c>
      <c r="BR327">
        <f t="shared" si="500"/>
        <v>36.13000000000001</v>
      </c>
      <c r="BS327">
        <f t="shared" si="501"/>
        <v>38.340000000000003</v>
      </c>
      <c r="BT327">
        <f t="shared" si="502"/>
        <v>36.350000000000009</v>
      </c>
      <c r="BU327">
        <f t="shared" si="503"/>
        <v>36.350000000000009</v>
      </c>
      <c r="BV327">
        <f t="shared" si="504"/>
        <v>36.350000000000009</v>
      </c>
      <c r="BW327">
        <f t="shared" si="505"/>
        <v>36.590000000000003</v>
      </c>
      <c r="BX327">
        <f t="shared" si="506"/>
        <v>44.040000000000006</v>
      </c>
      <c r="BY327">
        <f t="shared" si="507"/>
        <v>32.710000000000008</v>
      </c>
      <c r="BZ327">
        <f t="shared" si="508"/>
        <v>36.52000000000001</v>
      </c>
      <c r="CA327">
        <f t="shared" si="509"/>
        <v>37.53</v>
      </c>
      <c r="CB327">
        <f t="shared" si="510"/>
        <v>37.53</v>
      </c>
      <c r="CC327">
        <f t="shared" si="511"/>
        <v>37.53</v>
      </c>
      <c r="CD327">
        <f t="shared" si="512"/>
        <v>48.070000000000007</v>
      </c>
      <c r="CE327">
        <f t="shared" si="513"/>
        <v>48.88</v>
      </c>
      <c r="CF327">
        <f t="shared" si="514"/>
        <v>50.050000000000004</v>
      </c>
      <c r="CG327">
        <f t="shared" si="515"/>
        <v>80.290000000000006</v>
      </c>
      <c r="CH327">
        <f t="shared" si="516"/>
        <v>94.28</v>
      </c>
      <c r="CI327">
        <f t="shared" si="517"/>
        <v>94.28</v>
      </c>
      <c r="CJ327">
        <f t="shared" si="518"/>
        <v>94.28</v>
      </c>
      <c r="CK327">
        <f t="shared" si="519"/>
        <v>94.17</v>
      </c>
      <c r="CL327">
        <f t="shared" si="520"/>
        <v>87.19</v>
      </c>
      <c r="CM327">
        <f t="shared" si="521"/>
        <v>92.460000000000008</v>
      </c>
      <c r="CN327">
        <f t="shared" si="522"/>
        <v>104.42</v>
      </c>
      <c r="CO327">
        <f t="shared" si="523"/>
        <v>93.12</v>
      </c>
      <c r="CP327">
        <f t="shared" si="524"/>
        <v>93.12</v>
      </c>
      <c r="CQ327">
        <f t="shared" si="525"/>
        <v>93.12</v>
      </c>
      <c r="CR327">
        <f t="shared" si="526"/>
        <v>87.350000000000009</v>
      </c>
      <c r="CS327">
        <f t="shared" si="527"/>
        <v>98.580000000000013</v>
      </c>
      <c r="CT327">
        <f t="shared" si="528"/>
        <v>104.10000000000001</v>
      </c>
      <c r="CU327">
        <f t="shared" si="529"/>
        <v>144.51</v>
      </c>
      <c r="CV327">
        <f t="shared" si="530"/>
        <v>144.44999999999999</v>
      </c>
      <c r="CW327">
        <f t="shared" si="531"/>
        <v>144.44999999999999</v>
      </c>
      <c r="CX327">
        <f t="shared" si="532"/>
        <v>144.44999999999999</v>
      </c>
    </row>
    <row r="328" spans="1:102" x14ac:dyDescent="0.2">
      <c r="A328" s="3" t="s">
        <v>326</v>
      </c>
      <c r="B328" s="4">
        <v>108.07</v>
      </c>
      <c r="C328">
        <f t="shared" si="433"/>
        <v>-3.4400000000000119</v>
      </c>
      <c r="D328">
        <f t="shared" si="434"/>
        <v>-3.4400000000000119</v>
      </c>
      <c r="E328">
        <f t="shared" si="435"/>
        <v>-3.4400000000000119</v>
      </c>
      <c r="F328">
        <f t="shared" si="436"/>
        <v>-2.5800000000000125</v>
      </c>
      <c r="G328">
        <f t="shared" si="437"/>
        <v>-1.2400000000000091</v>
      </c>
      <c r="H328">
        <f t="shared" si="438"/>
        <v>-5.1500000000000057</v>
      </c>
      <c r="I328">
        <f t="shared" si="439"/>
        <v>-8.9400000000000119</v>
      </c>
      <c r="J328">
        <f t="shared" si="440"/>
        <v>-0.81000000000000227</v>
      </c>
      <c r="K328">
        <f t="shared" si="441"/>
        <v>-0.81000000000000227</v>
      </c>
      <c r="L328">
        <f t="shared" si="442"/>
        <v>-0.81000000000000227</v>
      </c>
      <c r="M328">
        <f t="shared" si="443"/>
        <v>-1.960000000000008</v>
      </c>
      <c r="N328">
        <f t="shared" si="444"/>
        <v>1.8299999999999983</v>
      </c>
      <c r="O328">
        <f t="shared" si="445"/>
        <v>0.89999999999999147</v>
      </c>
      <c r="P328">
        <f t="shared" si="446"/>
        <v>0.77999999999998693</v>
      </c>
      <c r="Q328">
        <f t="shared" si="447"/>
        <v>-4.1700000000000017</v>
      </c>
      <c r="R328">
        <f t="shared" si="448"/>
        <v>-4.1700000000000017</v>
      </c>
      <c r="S328">
        <f t="shared" si="449"/>
        <v>-4.1700000000000017</v>
      </c>
      <c r="T328">
        <f t="shared" si="450"/>
        <v>1.5599999999999881</v>
      </c>
      <c r="U328">
        <f t="shared" si="451"/>
        <v>22.239999999999995</v>
      </c>
      <c r="V328">
        <f t="shared" si="452"/>
        <v>15.839999999999989</v>
      </c>
      <c r="W328">
        <f t="shared" si="453"/>
        <v>15.039999999999992</v>
      </c>
      <c r="X328">
        <f t="shared" si="454"/>
        <v>16.509999999999991</v>
      </c>
      <c r="Y328">
        <f t="shared" si="455"/>
        <v>16.509999999999991</v>
      </c>
      <c r="Z328">
        <f t="shared" si="456"/>
        <v>16.509999999999991</v>
      </c>
      <c r="AA328">
        <f t="shared" si="457"/>
        <v>23.699999999999989</v>
      </c>
      <c r="AB328">
        <f t="shared" si="458"/>
        <v>29.36</v>
      </c>
      <c r="AC328">
        <f t="shared" si="459"/>
        <v>28.669999999999987</v>
      </c>
      <c r="AD328">
        <f t="shared" si="460"/>
        <v>34.099999999999994</v>
      </c>
      <c r="AE328">
        <f t="shared" si="461"/>
        <v>44.189999999999991</v>
      </c>
      <c r="AF328">
        <f t="shared" si="462"/>
        <v>44.189999999999991</v>
      </c>
      <c r="AG328">
        <f t="shared" si="463"/>
        <v>44.189999999999991</v>
      </c>
      <c r="AH328">
        <f t="shared" si="464"/>
        <v>29.849999999999994</v>
      </c>
      <c r="AI328">
        <f t="shared" si="465"/>
        <v>15.879999999999995</v>
      </c>
      <c r="AJ328">
        <f t="shared" si="466"/>
        <v>14.599999999999994</v>
      </c>
      <c r="AK328">
        <f t="shared" si="467"/>
        <v>13.289999999999992</v>
      </c>
      <c r="AL328">
        <f t="shared" si="468"/>
        <v>6.9299999999999926</v>
      </c>
      <c r="AM328">
        <f t="shared" si="469"/>
        <v>6.9299999999999926</v>
      </c>
      <c r="AN328">
        <f t="shared" si="470"/>
        <v>6.9299999999999926</v>
      </c>
      <c r="AO328">
        <f t="shared" si="471"/>
        <v>3.0299999999999869</v>
      </c>
      <c r="AP328">
        <f t="shared" si="472"/>
        <v>14.599999999999994</v>
      </c>
      <c r="AQ328">
        <f t="shared" si="473"/>
        <v>15.179999999999993</v>
      </c>
      <c r="AR328">
        <f t="shared" si="474"/>
        <v>15.409999999999997</v>
      </c>
      <c r="AS328">
        <f t="shared" si="475"/>
        <v>11.849999999999994</v>
      </c>
      <c r="AT328">
        <f t="shared" si="476"/>
        <v>11.849999999999994</v>
      </c>
      <c r="AU328">
        <f t="shared" si="477"/>
        <v>11.849999999999994</v>
      </c>
      <c r="AV328">
        <f t="shared" si="478"/>
        <v>9.8099999999999881</v>
      </c>
      <c r="AW328">
        <f t="shared" si="479"/>
        <v>6.6699999999999875</v>
      </c>
      <c r="AX328">
        <f t="shared" si="480"/>
        <v>4.7999999999999972</v>
      </c>
      <c r="AY328">
        <f t="shared" si="481"/>
        <v>0.3399999999999892</v>
      </c>
      <c r="AZ328">
        <f t="shared" si="482"/>
        <v>0.77999999999998693</v>
      </c>
      <c r="BA328">
        <f t="shared" si="483"/>
        <v>0.77999999999998693</v>
      </c>
      <c r="BB328">
        <f t="shared" si="484"/>
        <v>0.77999999999998693</v>
      </c>
      <c r="BC328">
        <f t="shared" si="485"/>
        <v>0.32999999999999829</v>
      </c>
      <c r="BD328">
        <f t="shared" si="486"/>
        <v>-3.1600000000000108</v>
      </c>
      <c r="BE328">
        <f t="shared" si="487"/>
        <v>2.4599999999999937</v>
      </c>
      <c r="BF328">
        <f t="shared" si="488"/>
        <v>11.279999999999987</v>
      </c>
      <c r="BG328">
        <f t="shared" si="489"/>
        <v>12.889999999999986</v>
      </c>
      <c r="BH328">
        <f t="shared" si="490"/>
        <v>12.889999999999986</v>
      </c>
      <c r="BI328">
        <f t="shared" si="491"/>
        <v>12.889999999999986</v>
      </c>
      <c r="BJ328">
        <f t="shared" si="492"/>
        <v>10.649999999999991</v>
      </c>
      <c r="BK328">
        <f t="shared" si="493"/>
        <v>10.509999999999991</v>
      </c>
      <c r="BL328">
        <f t="shared" si="494"/>
        <v>6.8699999999999903</v>
      </c>
      <c r="BM328">
        <f t="shared" si="495"/>
        <v>1.6499999999999915</v>
      </c>
      <c r="BN328">
        <f t="shared" si="496"/>
        <v>18.649999999999991</v>
      </c>
      <c r="BO328">
        <f t="shared" si="497"/>
        <v>18.649999999999991</v>
      </c>
      <c r="BP328">
        <f t="shared" si="498"/>
        <v>18.649999999999991</v>
      </c>
      <c r="BQ328">
        <f t="shared" si="499"/>
        <v>40.36</v>
      </c>
      <c r="BR328">
        <f t="shared" si="500"/>
        <v>28.75</v>
      </c>
      <c r="BS328">
        <f t="shared" si="501"/>
        <v>32.69</v>
      </c>
      <c r="BT328">
        <f t="shared" si="502"/>
        <v>34.899999999999991</v>
      </c>
      <c r="BU328">
        <f t="shared" si="503"/>
        <v>32.909999999999997</v>
      </c>
      <c r="BV328">
        <f t="shared" si="504"/>
        <v>32.909999999999997</v>
      </c>
      <c r="BW328">
        <f t="shared" si="505"/>
        <v>32.909999999999997</v>
      </c>
      <c r="BX328">
        <f t="shared" si="506"/>
        <v>33.149999999999991</v>
      </c>
      <c r="BY328">
        <f t="shared" si="507"/>
        <v>40.599999999999994</v>
      </c>
      <c r="BZ328">
        <f t="shared" si="508"/>
        <v>29.269999999999996</v>
      </c>
      <c r="CA328">
        <f t="shared" si="509"/>
        <v>33.08</v>
      </c>
      <c r="CB328">
        <f t="shared" si="510"/>
        <v>34.089999999999989</v>
      </c>
      <c r="CC328">
        <f t="shared" si="511"/>
        <v>34.089999999999989</v>
      </c>
      <c r="CD328">
        <f t="shared" si="512"/>
        <v>34.089999999999989</v>
      </c>
      <c r="CE328">
        <f t="shared" si="513"/>
        <v>44.629999999999995</v>
      </c>
      <c r="CF328">
        <f t="shared" si="514"/>
        <v>45.439999999999991</v>
      </c>
      <c r="CG328">
        <f t="shared" si="515"/>
        <v>46.609999999999992</v>
      </c>
      <c r="CH328">
        <f t="shared" si="516"/>
        <v>76.849999999999994</v>
      </c>
      <c r="CI328">
        <f t="shared" si="517"/>
        <v>90.839999999999989</v>
      </c>
      <c r="CJ328">
        <f t="shared" si="518"/>
        <v>90.839999999999989</v>
      </c>
      <c r="CK328">
        <f t="shared" si="519"/>
        <v>90.839999999999989</v>
      </c>
      <c r="CL328">
        <f t="shared" si="520"/>
        <v>90.72999999999999</v>
      </c>
      <c r="CM328">
        <f t="shared" si="521"/>
        <v>83.75</v>
      </c>
      <c r="CN328">
        <f t="shared" si="522"/>
        <v>89.02</v>
      </c>
      <c r="CO328">
        <f t="shared" si="523"/>
        <v>100.97999999999999</v>
      </c>
      <c r="CP328">
        <f t="shared" si="524"/>
        <v>89.679999999999993</v>
      </c>
      <c r="CQ328">
        <f t="shared" si="525"/>
        <v>89.679999999999993</v>
      </c>
      <c r="CR328">
        <f t="shared" si="526"/>
        <v>89.679999999999993</v>
      </c>
      <c r="CS328">
        <f t="shared" si="527"/>
        <v>83.91</v>
      </c>
      <c r="CT328">
        <f t="shared" si="528"/>
        <v>95.139999999999986</v>
      </c>
      <c r="CU328">
        <f t="shared" si="529"/>
        <v>100.66</v>
      </c>
      <c r="CV328">
        <f t="shared" si="530"/>
        <v>141.07</v>
      </c>
      <c r="CW328">
        <f t="shared" si="531"/>
        <v>141.01</v>
      </c>
      <c r="CX328">
        <f t="shared" si="532"/>
        <v>141.01</v>
      </c>
    </row>
    <row r="329" spans="1:102" x14ac:dyDescent="0.2">
      <c r="A329" s="3" t="s">
        <v>327</v>
      </c>
      <c r="B329" s="4">
        <v>105.31</v>
      </c>
      <c r="C329">
        <f t="shared" si="433"/>
        <v>-2.7599999999999909</v>
      </c>
      <c r="D329">
        <f t="shared" si="434"/>
        <v>-6.2000000000000028</v>
      </c>
      <c r="E329">
        <f t="shared" si="435"/>
        <v>-6.2000000000000028</v>
      </c>
      <c r="F329">
        <f t="shared" si="436"/>
        <v>-6.2000000000000028</v>
      </c>
      <c r="G329">
        <f t="shared" si="437"/>
        <v>-5.3400000000000034</v>
      </c>
      <c r="H329">
        <f t="shared" si="438"/>
        <v>-4</v>
      </c>
      <c r="I329">
        <f t="shared" si="439"/>
        <v>-7.9099999999999966</v>
      </c>
      <c r="J329">
        <f t="shared" si="440"/>
        <v>-11.700000000000003</v>
      </c>
      <c r="K329">
        <f t="shared" si="441"/>
        <v>-3.5699999999999932</v>
      </c>
      <c r="L329">
        <f t="shared" si="442"/>
        <v>-3.5699999999999932</v>
      </c>
      <c r="M329">
        <f t="shared" si="443"/>
        <v>-3.5699999999999932</v>
      </c>
      <c r="N329">
        <f t="shared" si="444"/>
        <v>-4.7199999999999989</v>
      </c>
      <c r="O329">
        <f t="shared" si="445"/>
        <v>-0.92999999999999261</v>
      </c>
      <c r="P329">
        <f t="shared" si="446"/>
        <v>-1.8599999999999994</v>
      </c>
      <c r="Q329">
        <f t="shared" si="447"/>
        <v>-1.980000000000004</v>
      </c>
      <c r="R329">
        <f t="shared" si="448"/>
        <v>-6.9299999999999926</v>
      </c>
      <c r="S329">
        <f t="shared" si="449"/>
        <v>-6.9299999999999926</v>
      </c>
      <c r="T329">
        <f t="shared" si="450"/>
        <v>-6.9299999999999926</v>
      </c>
      <c r="U329">
        <f t="shared" si="451"/>
        <v>-1.2000000000000028</v>
      </c>
      <c r="V329">
        <f t="shared" si="452"/>
        <v>19.480000000000004</v>
      </c>
      <c r="W329">
        <f t="shared" si="453"/>
        <v>13.079999999999998</v>
      </c>
      <c r="X329">
        <f t="shared" si="454"/>
        <v>12.280000000000001</v>
      </c>
      <c r="Y329">
        <f t="shared" si="455"/>
        <v>13.75</v>
      </c>
      <c r="Z329">
        <f t="shared" si="456"/>
        <v>13.75</v>
      </c>
      <c r="AA329">
        <f t="shared" si="457"/>
        <v>13.75</v>
      </c>
      <c r="AB329">
        <f t="shared" si="458"/>
        <v>20.939999999999998</v>
      </c>
      <c r="AC329">
        <f t="shared" si="459"/>
        <v>26.600000000000009</v>
      </c>
      <c r="AD329">
        <f t="shared" si="460"/>
        <v>25.909999999999997</v>
      </c>
      <c r="AE329">
        <f t="shared" si="461"/>
        <v>31.340000000000003</v>
      </c>
      <c r="AF329">
        <f t="shared" si="462"/>
        <v>41.43</v>
      </c>
      <c r="AG329">
        <f t="shared" si="463"/>
        <v>41.43</v>
      </c>
      <c r="AH329">
        <f t="shared" si="464"/>
        <v>41.43</v>
      </c>
      <c r="AI329">
        <f t="shared" si="465"/>
        <v>27.090000000000003</v>
      </c>
      <c r="AJ329">
        <f t="shared" si="466"/>
        <v>13.120000000000005</v>
      </c>
      <c r="AK329">
        <f t="shared" si="467"/>
        <v>11.840000000000003</v>
      </c>
      <c r="AL329">
        <f t="shared" si="468"/>
        <v>10.530000000000001</v>
      </c>
      <c r="AM329">
        <f t="shared" si="469"/>
        <v>4.1700000000000017</v>
      </c>
      <c r="AN329">
        <f t="shared" si="470"/>
        <v>4.1700000000000017</v>
      </c>
      <c r="AO329">
        <f t="shared" si="471"/>
        <v>4.1700000000000017</v>
      </c>
      <c r="AP329">
        <f t="shared" si="472"/>
        <v>0.26999999999999602</v>
      </c>
      <c r="AQ329">
        <f t="shared" si="473"/>
        <v>11.840000000000003</v>
      </c>
      <c r="AR329">
        <f t="shared" si="474"/>
        <v>12.420000000000002</v>
      </c>
      <c r="AS329">
        <f t="shared" si="475"/>
        <v>12.650000000000006</v>
      </c>
      <c r="AT329">
        <f t="shared" si="476"/>
        <v>9.0900000000000034</v>
      </c>
      <c r="AU329">
        <f t="shared" si="477"/>
        <v>9.0900000000000034</v>
      </c>
      <c r="AV329">
        <f t="shared" si="478"/>
        <v>9.0900000000000034</v>
      </c>
      <c r="AW329">
        <f t="shared" si="479"/>
        <v>7.0499999999999972</v>
      </c>
      <c r="AX329">
        <f t="shared" si="480"/>
        <v>3.9099999999999966</v>
      </c>
      <c r="AY329">
        <f t="shared" si="481"/>
        <v>2.0400000000000063</v>
      </c>
      <c r="AZ329">
        <f t="shared" si="482"/>
        <v>-2.4200000000000017</v>
      </c>
      <c r="BA329">
        <f t="shared" si="483"/>
        <v>-1.980000000000004</v>
      </c>
      <c r="BB329">
        <f t="shared" si="484"/>
        <v>-1.980000000000004</v>
      </c>
      <c r="BC329">
        <f t="shared" si="485"/>
        <v>-1.980000000000004</v>
      </c>
      <c r="BD329">
        <f t="shared" si="486"/>
        <v>-2.4299999999999926</v>
      </c>
      <c r="BE329">
        <f t="shared" si="487"/>
        <v>-5.9200000000000017</v>
      </c>
      <c r="BF329">
        <f t="shared" si="488"/>
        <v>-0.29999999999999716</v>
      </c>
      <c r="BG329">
        <f t="shared" si="489"/>
        <v>8.519999999999996</v>
      </c>
      <c r="BH329">
        <f t="shared" si="490"/>
        <v>10.129999999999995</v>
      </c>
      <c r="BI329">
        <f t="shared" si="491"/>
        <v>10.129999999999995</v>
      </c>
      <c r="BJ329">
        <f t="shared" si="492"/>
        <v>10.129999999999995</v>
      </c>
      <c r="BK329">
        <f t="shared" si="493"/>
        <v>7.8900000000000006</v>
      </c>
      <c r="BL329">
        <f t="shared" si="494"/>
        <v>7.75</v>
      </c>
      <c r="BM329">
        <f t="shared" si="495"/>
        <v>4.1099999999999994</v>
      </c>
      <c r="BN329">
        <f t="shared" si="496"/>
        <v>-1.1099999999999994</v>
      </c>
      <c r="BO329">
        <f t="shared" si="497"/>
        <v>15.89</v>
      </c>
      <c r="BP329">
        <f t="shared" si="498"/>
        <v>15.89</v>
      </c>
      <c r="BQ329">
        <f t="shared" si="499"/>
        <v>15.89</v>
      </c>
      <c r="BR329">
        <f t="shared" si="500"/>
        <v>37.600000000000009</v>
      </c>
      <c r="BS329">
        <f t="shared" si="501"/>
        <v>25.990000000000009</v>
      </c>
      <c r="BT329">
        <f t="shared" si="502"/>
        <v>29.930000000000007</v>
      </c>
      <c r="BU329">
        <f t="shared" si="503"/>
        <v>32.14</v>
      </c>
      <c r="BV329">
        <f t="shared" si="504"/>
        <v>30.150000000000006</v>
      </c>
      <c r="BW329">
        <f t="shared" si="505"/>
        <v>30.150000000000006</v>
      </c>
      <c r="BX329">
        <f t="shared" si="506"/>
        <v>30.150000000000006</v>
      </c>
      <c r="BY329">
        <f t="shared" si="507"/>
        <v>30.39</v>
      </c>
      <c r="BZ329">
        <f t="shared" si="508"/>
        <v>37.840000000000003</v>
      </c>
      <c r="CA329">
        <f t="shared" si="509"/>
        <v>26.510000000000005</v>
      </c>
      <c r="CB329">
        <f t="shared" si="510"/>
        <v>30.320000000000007</v>
      </c>
      <c r="CC329">
        <f t="shared" si="511"/>
        <v>31.33</v>
      </c>
      <c r="CD329">
        <f t="shared" si="512"/>
        <v>31.33</v>
      </c>
      <c r="CE329">
        <f t="shared" si="513"/>
        <v>31.33</v>
      </c>
      <c r="CF329">
        <f t="shared" si="514"/>
        <v>41.870000000000005</v>
      </c>
      <c r="CG329">
        <f t="shared" si="515"/>
        <v>42.68</v>
      </c>
      <c r="CH329">
        <f t="shared" si="516"/>
        <v>43.85</v>
      </c>
      <c r="CI329">
        <f t="shared" si="517"/>
        <v>74.09</v>
      </c>
      <c r="CJ329">
        <f t="shared" si="518"/>
        <v>88.08</v>
      </c>
      <c r="CK329">
        <f t="shared" si="519"/>
        <v>88.08</v>
      </c>
      <c r="CL329">
        <f t="shared" si="520"/>
        <v>88.08</v>
      </c>
      <c r="CM329">
        <f t="shared" si="521"/>
        <v>87.97</v>
      </c>
      <c r="CN329">
        <f t="shared" si="522"/>
        <v>80.990000000000009</v>
      </c>
      <c r="CO329">
        <f t="shared" si="523"/>
        <v>86.26</v>
      </c>
      <c r="CP329">
        <f t="shared" si="524"/>
        <v>98.22</v>
      </c>
      <c r="CQ329">
        <f t="shared" si="525"/>
        <v>86.92</v>
      </c>
      <c r="CR329">
        <f t="shared" si="526"/>
        <v>86.92</v>
      </c>
      <c r="CS329">
        <f t="shared" si="527"/>
        <v>86.92</v>
      </c>
      <c r="CT329">
        <f t="shared" si="528"/>
        <v>81.150000000000006</v>
      </c>
      <c r="CU329">
        <f t="shared" si="529"/>
        <v>92.38</v>
      </c>
      <c r="CV329">
        <f t="shared" si="530"/>
        <v>97.9</v>
      </c>
      <c r="CW329">
        <f t="shared" si="531"/>
        <v>138.31</v>
      </c>
      <c r="CX329">
        <f t="shared" si="532"/>
        <v>138.25</v>
      </c>
    </row>
    <row r="330" spans="1:102" x14ac:dyDescent="0.2">
      <c r="A330" s="3" t="s">
        <v>328</v>
      </c>
      <c r="B330" s="4">
        <v>119.11</v>
      </c>
      <c r="C330">
        <f t="shared" si="433"/>
        <v>13.799999999999997</v>
      </c>
      <c r="D330">
        <f t="shared" si="434"/>
        <v>11.040000000000006</v>
      </c>
      <c r="E330">
        <f t="shared" si="435"/>
        <v>7.5999999999999943</v>
      </c>
      <c r="F330">
        <f t="shared" si="436"/>
        <v>7.5999999999999943</v>
      </c>
      <c r="G330">
        <f t="shared" si="437"/>
        <v>7.5999999999999943</v>
      </c>
      <c r="H330">
        <f t="shared" si="438"/>
        <v>8.4599999999999937</v>
      </c>
      <c r="I330">
        <f t="shared" si="439"/>
        <v>9.7999999999999972</v>
      </c>
      <c r="J330">
        <f t="shared" si="440"/>
        <v>5.8900000000000006</v>
      </c>
      <c r="K330">
        <f t="shared" si="441"/>
        <v>2.0999999999999943</v>
      </c>
      <c r="L330">
        <f t="shared" si="442"/>
        <v>10.230000000000004</v>
      </c>
      <c r="M330">
        <f t="shared" si="443"/>
        <v>10.230000000000004</v>
      </c>
      <c r="N330">
        <f t="shared" si="444"/>
        <v>10.230000000000004</v>
      </c>
      <c r="O330">
        <f t="shared" si="445"/>
        <v>9.0799999999999983</v>
      </c>
      <c r="P330">
        <f t="shared" si="446"/>
        <v>12.870000000000005</v>
      </c>
      <c r="Q330">
        <f t="shared" si="447"/>
        <v>11.939999999999998</v>
      </c>
      <c r="R330">
        <f t="shared" si="448"/>
        <v>11.819999999999993</v>
      </c>
      <c r="S330">
        <f t="shared" si="449"/>
        <v>6.8700000000000045</v>
      </c>
      <c r="T330">
        <f t="shared" si="450"/>
        <v>6.8700000000000045</v>
      </c>
      <c r="U330">
        <f t="shared" si="451"/>
        <v>6.8700000000000045</v>
      </c>
      <c r="V330">
        <f t="shared" si="452"/>
        <v>12.599999999999994</v>
      </c>
      <c r="W330">
        <f t="shared" si="453"/>
        <v>33.28</v>
      </c>
      <c r="X330">
        <f t="shared" si="454"/>
        <v>26.879999999999995</v>
      </c>
      <c r="Y330">
        <f t="shared" si="455"/>
        <v>26.08</v>
      </c>
      <c r="Z330">
        <f t="shared" si="456"/>
        <v>27.549999999999997</v>
      </c>
      <c r="AA330">
        <f t="shared" si="457"/>
        <v>27.549999999999997</v>
      </c>
      <c r="AB330">
        <f t="shared" si="458"/>
        <v>27.549999999999997</v>
      </c>
      <c r="AC330">
        <f t="shared" si="459"/>
        <v>34.739999999999995</v>
      </c>
      <c r="AD330">
        <f t="shared" si="460"/>
        <v>40.400000000000006</v>
      </c>
      <c r="AE330">
        <f t="shared" si="461"/>
        <v>39.709999999999994</v>
      </c>
      <c r="AF330">
        <f t="shared" si="462"/>
        <v>45.14</v>
      </c>
      <c r="AG330">
        <f t="shared" si="463"/>
        <v>55.23</v>
      </c>
      <c r="AH330">
        <f t="shared" si="464"/>
        <v>55.23</v>
      </c>
      <c r="AI330">
        <f t="shared" si="465"/>
        <v>55.23</v>
      </c>
      <c r="AJ330">
        <f t="shared" si="466"/>
        <v>40.89</v>
      </c>
      <c r="AK330">
        <f t="shared" si="467"/>
        <v>26.92</v>
      </c>
      <c r="AL330">
        <f t="shared" si="468"/>
        <v>25.64</v>
      </c>
      <c r="AM330">
        <f t="shared" si="469"/>
        <v>24.33</v>
      </c>
      <c r="AN330">
        <f t="shared" si="470"/>
        <v>17.97</v>
      </c>
      <c r="AO330">
        <f t="shared" si="471"/>
        <v>17.97</v>
      </c>
      <c r="AP330">
        <f t="shared" si="472"/>
        <v>17.97</v>
      </c>
      <c r="AQ330">
        <f t="shared" si="473"/>
        <v>14.069999999999993</v>
      </c>
      <c r="AR330">
        <f t="shared" si="474"/>
        <v>25.64</v>
      </c>
      <c r="AS330">
        <f t="shared" si="475"/>
        <v>26.22</v>
      </c>
      <c r="AT330">
        <f t="shared" si="476"/>
        <v>26.450000000000003</v>
      </c>
      <c r="AU330">
        <f t="shared" si="477"/>
        <v>22.89</v>
      </c>
      <c r="AV330">
        <f t="shared" si="478"/>
        <v>22.89</v>
      </c>
      <c r="AW330">
        <f t="shared" si="479"/>
        <v>22.89</v>
      </c>
      <c r="AX330">
        <f t="shared" si="480"/>
        <v>20.849999999999994</v>
      </c>
      <c r="AY330">
        <f t="shared" si="481"/>
        <v>17.709999999999994</v>
      </c>
      <c r="AZ330">
        <f t="shared" si="482"/>
        <v>15.840000000000003</v>
      </c>
      <c r="BA330">
        <f t="shared" si="483"/>
        <v>11.379999999999995</v>
      </c>
      <c r="BB330">
        <f t="shared" si="484"/>
        <v>11.819999999999993</v>
      </c>
      <c r="BC330">
        <f t="shared" si="485"/>
        <v>11.819999999999993</v>
      </c>
      <c r="BD330">
        <f t="shared" si="486"/>
        <v>11.819999999999993</v>
      </c>
      <c r="BE330">
        <f t="shared" si="487"/>
        <v>11.370000000000005</v>
      </c>
      <c r="BF330">
        <f t="shared" si="488"/>
        <v>7.8799999999999955</v>
      </c>
      <c r="BG330">
        <f t="shared" si="489"/>
        <v>13.5</v>
      </c>
      <c r="BH330">
        <f t="shared" si="490"/>
        <v>22.319999999999993</v>
      </c>
      <c r="BI330">
        <f t="shared" si="491"/>
        <v>23.929999999999993</v>
      </c>
      <c r="BJ330">
        <f t="shared" si="492"/>
        <v>23.929999999999993</v>
      </c>
      <c r="BK330">
        <f t="shared" si="493"/>
        <v>23.929999999999993</v>
      </c>
      <c r="BL330">
        <f t="shared" si="494"/>
        <v>21.689999999999998</v>
      </c>
      <c r="BM330">
        <f t="shared" si="495"/>
        <v>21.549999999999997</v>
      </c>
      <c r="BN330">
        <f t="shared" si="496"/>
        <v>17.909999999999997</v>
      </c>
      <c r="BO330">
        <f t="shared" si="497"/>
        <v>12.689999999999998</v>
      </c>
      <c r="BP330">
        <f t="shared" si="498"/>
        <v>29.689999999999998</v>
      </c>
      <c r="BQ330">
        <f t="shared" si="499"/>
        <v>29.689999999999998</v>
      </c>
      <c r="BR330">
        <f t="shared" si="500"/>
        <v>29.689999999999998</v>
      </c>
      <c r="BS330">
        <f t="shared" si="501"/>
        <v>51.400000000000006</v>
      </c>
      <c r="BT330">
        <f t="shared" si="502"/>
        <v>39.790000000000006</v>
      </c>
      <c r="BU330">
        <f t="shared" si="503"/>
        <v>43.730000000000004</v>
      </c>
      <c r="BV330">
        <f t="shared" si="504"/>
        <v>45.94</v>
      </c>
      <c r="BW330">
        <f t="shared" si="505"/>
        <v>43.95</v>
      </c>
      <c r="BX330">
        <f t="shared" si="506"/>
        <v>43.95</v>
      </c>
      <c r="BY330">
        <f t="shared" si="507"/>
        <v>43.95</v>
      </c>
      <c r="BZ330">
        <f t="shared" si="508"/>
        <v>44.19</v>
      </c>
      <c r="CA330">
        <f t="shared" si="509"/>
        <v>51.64</v>
      </c>
      <c r="CB330">
        <f t="shared" si="510"/>
        <v>40.31</v>
      </c>
      <c r="CC330">
        <f t="shared" si="511"/>
        <v>44.120000000000005</v>
      </c>
      <c r="CD330">
        <f t="shared" si="512"/>
        <v>45.129999999999995</v>
      </c>
      <c r="CE330">
        <f t="shared" si="513"/>
        <v>45.129999999999995</v>
      </c>
      <c r="CF330">
        <f t="shared" si="514"/>
        <v>45.129999999999995</v>
      </c>
      <c r="CG330">
        <f t="shared" si="515"/>
        <v>55.67</v>
      </c>
      <c r="CH330">
        <f t="shared" si="516"/>
        <v>56.48</v>
      </c>
      <c r="CI330">
        <f t="shared" si="517"/>
        <v>57.65</v>
      </c>
      <c r="CJ330">
        <f t="shared" si="518"/>
        <v>87.89</v>
      </c>
      <c r="CK330">
        <f t="shared" si="519"/>
        <v>101.88</v>
      </c>
      <c r="CL330">
        <f t="shared" si="520"/>
        <v>101.88</v>
      </c>
      <c r="CM330">
        <f t="shared" si="521"/>
        <v>101.88</v>
      </c>
      <c r="CN330">
        <f t="shared" si="522"/>
        <v>101.77</v>
      </c>
      <c r="CO330">
        <f t="shared" si="523"/>
        <v>94.789999999999992</v>
      </c>
      <c r="CP330">
        <f t="shared" si="524"/>
        <v>100.06</v>
      </c>
      <c r="CQ330">
        <f t="shared" si="525"/>
        <v>112.02</v>
      </c>
      <c r="CR330">
        <f t="shared" si="526"/>
        <v>100.72</v>
      </c>
      <c r="CS330">
        <f t="shared" si="527"/>
        <v>100.72</v>
      </c>
      <c r="CT330">
        <f t="shared" si="528"/>
        <v>100.72</v>
      </c>
      <c r="CU330">
        <f t="shared" si="529"/>
        <v>94.95</v>
      </c>
      <c r="CV330">
        <f t="shared" si="530"/>
        <v>106.18</v>
      </c>
      <c r="CW330">
        <f t="shared" si="531"/>
        <v>111.7</v>
      </c>
      <c r="CX330">
        <f t="shared" si="532"/>
        <v>152.11000000000001</v>
      </c>
    </row>
    <row r="331" spans="1:102" x14ac:dyDescent="0.2">
      <c r="A331" s="3" t="s">
        <v>329</v>
      </c>
      <c r="B331" s="4">
        <v>118.25</v>
      </c>
      <c r="C331">
        <f t="shared" si="433"/>
        <v>-0.85999999999999943</v>
      </c>
      <c r="D331">
        <f t="shared" si="434"/>
        <v>12.939999999999998</v>
      </c>
      <c r="E331">
        <f t="shared" si="435"/>
        <v>10.180000000000007</v>
      </c>
      <c r="F331">
        <f t="shared" si="436"/>
        <v>6.7399999999999949</v>
      </c>
      <c r="G331">
        <f t="shared" si="437"/>
        <v>6.7399999999999949</v>
      </c>
      <c r="H331">
        <f t="shared" si="438"/>
        <v>6.7399999999999949</v>
      </c>
      <c r="I331">
        <f t="shared" si="439"/>
        <v>7.5999999999999943</v>
      </c>
      <c r="J331">
        <f t="shared" si="440"/>
        <v>8.9399999999999977</v>
      </c>
      <c r="K331">
        <f t="shared" si="441"/>
        <v>5.0300000000000011</v>
      </c>
      <c r="L331">
        <f t="shared" si="442"/>
        <v>1.2399999999999949</v>
      </c>
      <c r="M331">
        <f t="shared" si="443"/>
        <v>9.3700000000000045</v>
      </c>
      <c r="N331">
        <f t="shared" si="444"/>
        <v>9.3700000000000045</v>
      </c>
      <c r="O331">
        <f t="shared" si="445"/>
        <v>9.3700000000000045</v>
      </c>
      <c r="P331">
        <f t="shared" si="446"/>
        <v>8.2199999999999989</v>
      </c>
      <c r="Q331">
        <f t="shared" si="447"/>
        <v>12.010000000000005</v>
      </c>
      <c r="R331">
        <f t="shared" si="448"/>
        <v>11.079999999999998</v>
      </c>
      <c r="S331">
        <f t="shared" si="449"/>
        <v>10.959999999999994</v>
      </c>
      <c r="T331">
        <f t="shared" si="450"/>
        <v>6.0100000000000051</v>
      </c>
      <c r="U331">
        <f t="shared" si="451"/>
        <v>6.0100000000000051</v>
      </c>
      <c r="V331">
        <f t="shared" si="452"/>
        <v>6.0100000000000051</v>
      </c>
      <c r="W331">
        <f t="shared" si="453"/>
        <v>11.739999999999995</v>
      </c>
      <c r="X331">
        <f t="shared" si="454"/>
        <v>32.42</v>
      </c>
      <c r="Y331">
        <f t="shared" si="455"/>
        <v>26.019999999999996</v>
      </c>
      <c r="Z331">
        <f t="shared" si="456"/>
        <v>25.22</v>
      </c>
      <c r="AA331">
        <f t="shared" si="457"/>
        <v>26.689999999999998</v>
      </c>
      <c r="AB331">
        <f t="shared" si="458"/>
        <v>26.689999999999998</v>
      </c>
      <c r="AC331">
        <f t="shared" si="459"/>
        <v>26.689999999999998</v>
      </c>
      <c r="AD331">
        <f t="shared" si="460"/>
        <v>33.879999999999995</v>
      </c>
      <c r="AE331">
        <f t="shared" si="461"/>
        <v>39.540000000000006</v>
      </c>
      <c r="AF331">
        <f t="shared" si="462"/>
        <v>38.849999999999994</v>
      </c>
      <c r="AG331">
        <f t="shared" si="463"/>
        <v>44.28</v>
      </c>
      <c r="AH331">
        <f t="shared" si="464"/>
        <v>54.37</v>
      </c>
      <c r="AI331">
        <f t="shared" si="465"/>
        <v>54.37</v>
      </c>
      <c r="AJ331">
        <f t="shared" si="466"/>
        <v>54.37</v>
      </c>
      <c r="AK331">
        <f t="shared" si="467"/>
        <v>40.03</v>
      </c>
      <c r="AL331">
        <f t="shared" si="468"/>
        <v>26.060000000000002</v>
      </c>
      <c r="AM331">
        <f t="shared" si="469"/>
        <v>24.78</v>
      </c>
      <c r="AN331">
        <f t="shared" si="470"/>
        <v>23.47</v>
      </c>
      <c r="AO331">
        <f t="shared" si="471"/>
        <v>17.11</v>
      </c>
      <c r="AP331">
        <f t="shared" si="472"/>
        <v>17.11</v>
      </c>
      <c r="AQ331">
        <f t="shared" si="473"/>
        <v>17.11</v>
      </c>
      <c r="AR331">
        <f t="shared" si="474"/>
        <v>13.209999999999994</v>
      </c>
      <c r="AS331">
        <f t="shared" si="475"/>
        <v>24.78</v>
      </c>
      <c r="AT331">
        <f t="shared" si="476"/>
        <v>25.36</v>
      </c>
      <c r="AU331">
        <f t="shared" si="477"/>
        <v>25.590000000000003</v>
      </c>
      <c r="AV331">
        <f t="shared" si="478"/>
        <v>22.03</v>
      </c>
      <c r="AW331">
        <f t="shared" si="479"/>
        <v>22.03</v>
      </c>
      <c r="AX331">
        <f t="shared" si="480"/>
        <v>22.03</v>
      </c>
      <c r="AY331">
        <f t="shared" si="481"/>
        <v>19.989999999999995</v>
      </c>
      <c r="AZ331">
        <f t="shared" si="482"/>
        <v>16.849999999999994</v>
      </c>
      <c r="BA331">
        <f t="shared" si="483"/>
        <v>14.980000000000004</v>
      </c>
      <c r="BB331">
        <f t="shared" si="484"/>
        <v>10.519999999999996</v>
      </c>
      <c r="BC331">
        <f t="shared" si="485"/>
        <v>10.959999999999994</v>
      </c>
      <c r="BD331">
        <f t="shared" si="486"/>
        <v>10.959999999999994</v>
      </c>
      <c r="BE331">
        <f t="shared" si="487"/>
        <v>10.959999999999994</v>
      </c>
      <c r="BF331">
        <f t="shared" si="488"/>
        <v>10.510000000000005</v>
      </c>
      <c r="BG331">
        <f t="shared" si="489"/>
        <v>7.019999999999996</v>
      </c>
      <c r="BH331">
        <f t="shared" si="490"/>
        <v>12.64</v>
      </c>
      <c r="BI331">
        <f t="shared" si="491"/>
        <v>21.459999999999994</v>
      </c>
      <c r="BJ331">
        <f t="shared" si="492"/>
        <v>23.069999999999993</v>
      </c>
      <c r="BK331">
        <f t="shared" si="493"/>
        <v>23.069999999999993</v>
      </c>
      <c r="BL331">
        <f t="shared" si="494"/>
        <v>23.069999999999993</v>
      </c>
      <c r="BM331">
        <f t="shared" si="495"/>
        <v>20.83</v>
      </c>
      <c r="BN331">
        <f t="shared" si="496"/>
        <v>20.689999999999998</v>
      </c>
      <c r="BO331">
        <f t="shared" si="497"/>
        <v>17.049999999999997</v>
      </c>
      <c r="BP331">
        <f t="shared" si="498"/>
        <v>11.829999999999998</v>
      </c>
      <c r="BQ331">
        <f t="shared" si="499"/>
        <v>28.83</v>
      </c>
      <c r="BR331">
        <f t="shared" si="500"/>
        <v>28.83</v>
      </c>
      <c r="BS331">
        <f t="shared" si="501"/>
        <v>28.83</v>
      </c>
      <c r="BT331">
        <f t="shared" si="502"/>
        <v>50.540000000000006</v>
      </c>
      <c r="BU331">
        <f t="shared" si="503"/>
        <v>38.930000000000007</v>
      </c>
      <c r="BV331">
        <f t="shared" si="504"/>
        <v>42.870000000000005</v>
      </c>
      <c r="BW331">
        <f t="shared" si="505"/>
        <v>45.08</v>
      </c>
      <c r="BX331">
        <f t="shared" si="506"/>
        <v>43.09</v>
      </c>
      <c r="BY331">
        <f t="shared" si="507"/>
        <v>43.09</v>
      </c>
      <c r="BZ331">
        <f t="shared" si="508"/>
        <v>43.09</v>
      </c>
      <c r="CA331">
        <f t="shared" si="509"/>
        <v>43.33</v>
      </c>
      <c r="CB331">
        <f t="shared" si="510"/>
        <v>50.78</v>
      </c>
      <c r="CC331">
        <f t="shared" si="511"/>
        <v>39.450000000000003</v>
      </c>
      <c r="CD331">
        <f t="shared" si="512"/>
        <v>43.260000000000005</v>
      </c>
      <c r="CE331">
        <f t="shared" si="513"/>
        <v>44.269999999999996</v>
      </c>
      <c r="CF331">
        <f t="shared" si="514"/>
        <v>44.269999999999996</v>
      </c>
      <c r="CG331">
        <f t="shared" si="515"/>
        <v>44.269999999999996</v>
      </c>
      <c r="CH331">
        <f t="shared" si="516"/>
        <v>54.81</v>
      </c>
      <c r="CI331">
        <f t="shared" si="517"/>
        <v>55.62</v>
      </c>
      <c r="CJ331">
        <f t="shared" si="518"/>
        <v>56.79</v>
      </c>
      <c r="CK331">
        <f t="shared" si="519"/>
        <v>87.03</v>
      </c>
      <c r="CL331">
        <f t="shared" si="520"/>
        <v>101.02</v>
      </c>
      <c r="CM331">
        <f t="shared" si="521"/>
        <v>101.02</v>
      </c>
      <c r="CN331">
        <f t="shared" si="522"/>
        <v>101.02</v>
      </c>
      <c r="CO331">
        <f t="shared" si="523"/>
        <v>100.91</v>
      </c>
      <c r="CP331">
        <f t="shared" si="524"/>
        <v>93.93</v>
      </c>
      <c r="CQ331">
        <f t="shared" si="525"/>
        <v>99.2</v>
      </c>
      <c r="CR331">
        <f t="shared" si="526"/>
        <v>111.16</v>
      </c>
      <c r="CS331">
        <f t="shared" si="527"/>
        <v>99.86</v>
      </c>
      <c r="CT331">
        <f t="shared" si="528"/>
        <v>99.86</v>
      </c>
      <c r="CU331">
        <f t="shared" si="529"/>
        <v>99.86</v>
      </c>
      <c r="CV331">
        <f t="shared" si="530"/>
        <v>94.09</v>
      </c>
      <c r="CW331">
        <f t="shared" si="531"/>
        <v>105.32</v>
      </c>
      <c r="CX331">
        <f t="shared" si="532"/>
        <v>110.84</v>
      </c>
    </row>
    <row r="332" spans="1:102" x14ac:dyDescent="0.2">
      <c r="A332" s="3" t="s">
        <v>330</v>
      </c>
      <c r="B332" s="4">
        <v>125.88</v>
      </c>
      <c r="C332">
        <f t="shared" si="433"/>
        <v>7.6299999999999955</v>
      </c>
      <c r="D332">
        <f t="shared" si="434"/>
        <v>6.769999999999996</v>
      </c>
      <c r="E332">
        <f t="shared" si="435"/>
        <v>20.569999999999993</v>
      </c>
      <c r="F332">
        <f t="shared" si="436"/>
        <v>17.810000000000002</v>
      </c>
      <c r="G332">
        <f t="shared" si="437"/>
        <v>14.36999999999999</v>
      </c>
      <c r="H332">
        <f t="shared" si="438"/>
        <v>14.36999999999999</v>
      </c>
      <c r="I332">
        <f t="shared" si="439"/>
        <v>14.36999999999999</v>
      </c>
      <c r="J332">
        <f t="shared" si="440"/>
        <v>15.22999999999999</v>
      </c>
      <c r="K332">
        <f t="shared" si="441"/>
        <v>16.569999999999993</v>
      </c>
      <c r="L332">
        <f t="shared" si="442"/>
        <v>12.659999999999997</v>
      </c>
      <c r="M332">
        <f t="shared" si="443"/>
        <v>8.8699999999999903</v>
      </c>
      <c r="N332">
        <f t="shared" si="444"/>
        <v>17</v>
      </c>
      <c r="O332">
        <f t="shared" si="445"/>
        <v>17</v>
      </c>
      <c r="P332">
        <f t="shared" si="446"/>
        <v>17</v>
      </c>
      <c r="Q332">
        <f t="shared" si="447"/>
        <v>15.849999999999994</v>
      </c>
      <c r="R332">
        <f t="shared" si="448"/>
        <v>19.64</v>
      </c>
      <c r="S332">
        <f t="shared" si="449"/>
        <v>18.709999999999994</v>
      </c>
      <c r="T332">
        <f t="shared" si="450"/>
        <v>18.589999999999989</v>
      </c>
      <c r="U332">
        <f t="shared" si="451"/>
        <v>13.64</v>
      </c>
      <c r="V332">
        <f t="shared" si="452"/>
        <v>13.64</v>
      </c>
      <c r="W332">
        <f t="shared" si="453"/>
        <v>13.64</v>
      </c>
      <c r="X332">
        <f t="shared" si="454"/>
        <v>19.36999999999999</v>
      </c>
      <c r="Y332">
        <f t="shared" si="455"/>
        <v>40.049999999999997</v>
      </c>
      <c r="Z332">
        <f t="shared" si="456"/>
        <v>33.649999999999991</v>
      </c>
      <c r="AA332">
        <f t="shared" si="457"/>
        <v>32.849999999999994</v>
      </c>
      <c r="AB332">
        <f t="shared" si="458"/>
        <v>34.319999999999993</v>
      </c>
      <c r="AC332">
        <f t="shared" si="459"/>
        <v>34.319999999999993</v>
      </c>
      <c r="AD332">
        <f t="shared" si="460"/>
        <v>34.319999999999993</v>
      </c>
      <c r="AE332">
        <f t="shared" si="461"/>
        <v>41.509999999999991</v>
      </c>
      <c r="AF332">
        <f t="shared" si="462"/>
        <v>47.17</v>
      </c>
      <c r="AG332">
        <f t="shared" si="463"/>
        <v>46.47999999999999</v>
      </c>
      <c r="AH332">
        <f t="shared" si="464"/>
        <v>51.91</v>
      </c>
      <c r="AI332">
        <f t="shared" si="465"/>
        <v>61.999999999999993</v>
      </c>
      <c r="AJ332">
        <f t="shared" si="466"/>
        <v>61.999999999999993</v>
      </c>
      <c r="AK332">
        <f t="shared" si="467"/>
        <v>61.999999999999993</v>
      </c>
      <c r="AL332">
        <f t="shared" si="468"/>
        <v>47.66</v>
      </c>
      <c r="AM332">
        <f t="shared" si="469"/>
        <v>33.69</v>
      </c>
      <c r="AN332">
        <f t="shared" si="470"/>
        <v>32.409999999999997</v>
      </c>
      <c r="AO332">
        <f t="shared" si="471"/>
        <v>31.099999999999994</v>
      </c>
      <c r="AP332">
        <f t="shared" si="472"/>
        <v>24.739999999999995</v>
      </c>
      <c r="AQ332">
        <f t="shared" si="473"/>
        <v>24.739999999999995</v>
      </c>
      <c r="AR332">
        <f t="shared" si="474"/>
        <v>24.739999999999995</v>
      </c>
      <c r="AS332">
        <f t="shared" si="475"/>
        <v>20.839999999999989</v>
      </c>
      <c r="AT332">
        <f t="shared" si="476"/>
        <v>32.409999999999997</v>
      </c>
      <c r="AU332">
        <f t="shared" si="477"/>
        <v>32.989999999999995</v>
      </c>
      <c r="AV332">
        <f t="shared" si="478"/>
        <v>33.22</v>
      </c>
      <c r="AW332">
        <f t="shared" si="479"/>
        <v>29.659999999999997</v>
      </c>
      <c r="AX332">
        <f t="shared" si="480"/>
        <v>29.659999999999997</v>
      </c>
      <c r="AY332">
        <f t="shared" si="481"/>
        <v>29.659999999999997</v>
      </c>
      <c r="AZ332">
        <f t="shared" si="482"/>
        <v>27.61999999999999</v>
      </c>
      <c r="BA332">
        <f t="shared" si="483"/>
        <v>24.47999999999999</v>
      </c>
      <c r="BB332">
        <f t="shared" si="484"/>
        <v>22.61</v>
      </c>
      <c r="BC332">
        <f t="shared" si="485"/>
        <v>18.149999999999991</v>
      </c>
      <c r="BD332">
        <f t="shared" si="486"/>
        <v>18.589999999999989</v>
      </c>
      <c r="BE332">
        <f t="shared" si="487"/>
        <v>18.589999999999989</v>
      </c>
      <c r="BF332">
        <f t="shared" si="488"/>
        <v>18.589999999999989</v>
      </c>
      <c r="BG332">
        <f t="shared" si="489"/>
        <v>18.14</v>
      </c>
      <c r="BH332">
        <f t="shared" si="490"/>
        <v>14.649999999999991</v>
      </c>
      <c r="BI332">
        <f t="shared" si="491"/>
        <v>20.269999999999996</v>
      </c>
      <c r="BJ332">
        <f t="shared" si="492"/>
        <v>29.089999999999989</v>
      </c>
      <c r="BK332">
        <f t="shared" si="493"/>
        <v>30.699999999999989</v>
      </c>
      <c r="BL332">
        <f t="shared" si="494"/>
        <v>30.699999999999989</v>
      </c>
      <c r="BM332">
        <f t="shared" si="495"/>
        <v>30.699999999999989</v>
      </c>
      <c r="BN332">
        <f t="shared" si="496"/>
        <v>28.459999999999994</v>
      </c>
      <c r="BO332">
        <f t="shared" si="497"/>
        <v>28.319999999999993</v>
      </c>
      <c r="BP332">
        <f t="shared" si="498"/>
        <v>24.679999999999993</v>
      </c>
      <c r="BQ332">
        <f t="shared" si="499"/>
        <v>19.459999999999994</v>
      </c>
      <c r="BR332">
        <f t="shared" si="500"/>
        <v>36.459999999999994</v>
      </c>
      <c r="BS332">
        <f t="shared" si="501"/>
        <v>36.459999999999994</v>
      </c>
      <c r="BT332">
        <f t="shared" si="502"/>
        <v>36.459999999999994</v>
      </c>
      <c r="BU332">
        <f t="shared" si="503"/>
        <v>58.17</v>
      </c>
      <c r="BV332">
        <f t="shared" si="504"/>
        <v>46.56</v>
      </c>
      <c r="BW332">
        <f t="shared" si="505"/>
        <v>50.5</v>
      </c>
      <c r="BX332">
        <f t="shared" si="506"/>
        <v>52.709999999999994</v>
      </c>
      <c r="BY332">
        <f t="shared" si="507"/>
        <v>50.72</v>
      </c>
      <c r="BZ332">
        <f t="shared" si="508"/>
        <v>50.72</v>
      </c>
      <c r="CA332">
        <f t="shared" si="509"/>
        <v>50.72</v>
      </c>
      <c r="CB332">
        <f t="shared" si="510"/>
        <v>50.959999999999994</v>
      </c>
      <c r="CC332">
        <f t="shared" si="511"/>
        <v>58.41</v>
      </c>
      <c r="CD332">
        <f t="shared" si="512"/>
        <v>47.08</v>
      </c>
      <c r="CE332">
        <f t="shared" si="513"/>
        <v>50.89</v>
      </c>
      <c r="CF332">
        <f t="shared" si="514"/>
        <v>51.899999999999991</v>
      </c>
      <c r="CG332">
        <f t="shared" si="515"/>
        <v>51.899999999999991</v>
      </c>
      <c r="CH332">
        <f t="shared" si="516"/>
        <v>51.899999999999991</v>
      </c>
      <c r="CI332">
        <f t="shared" si="517"/>
        <v>62.44</v>
      </c>
      <c r="CJ332">
        <f t="shared" si="518"/>
        <v>63.249999999999993</v>
      </c>
      <c r="CK332">
        <f t="shared" si="519"/>
        <v>64.419999999999987</v>
      </c>
      <c r="CL332">
        <f t="shared" si="520"/>
        <v>94.66</v>
      </c>
      <c r="CM332">
        <f t="shared" si="521"/>
        <v>108.64999999999999</v>
      </c>
      <c r="CN332">
        <f t="shared" si="522"/>
        <v>108.64999999999999</v>
      </c>
      <c r="CO332">
        <f t="shared" si="523"/>
        <v>108.64999999999999</v>
      </c>
      <c r="CP332">
        <f t="shared" si="524"/>
        <v>108.53999999999999</v>
      </c>
      <c r="CQ332">
        <f t="shared" si="525"/>
        <v>101.56</v>
      </c>
      <c r="CR332">
        <f t="shared" si="526"/>
        <v>106.83</v>
      </c>
      <c r="CS332">
        <f t="shared" si="527"/>
        <v>118.78999999999999</v>
      </c>
      <c r="CT332">
        <f t="shared" si="528"/>
        <v>107.49</v>
      </c>
      <c r="CU332">
        <f t="shared" si="529"/>
        <v>107.49</v>
      </c>
      <c r="CV332">
        <f t="shared" si="530"/>
        <v>107.49</v>
      </c>
      <c r="CW332">
        <f t="shared" si="531"/>
        <v>101.72</v>
      </c>
      <c r="CX332">
        <f t="shared" si="532"/>
        <v>112.94999999999999</v>
      </c>
    </row>
    <row r="333" spans="1:102" x14ac:dyDescent="0.2">
      <c r="A333" s="3" t="s">
        <v>331</v>
      </c>
      <c r="B333" s="4">
        <v>125.88</v>
      </c>
      <c r="C333">
        <f t="shared" si="433"/>
        <v>0</v>
      </c>
      <c r="D333">
        <f t="shared" si="434"/>
        <v>7.6299999999999955</v>
      </c>
      <c r="E333">
        <f t="shared" si="435"/>
        <v>6.769999999999996</v>
      </c>
      <c r="F333">
        <f t="shared" si="436"/>
        <v>20.569999999999993</v>
      </c>
      <c r="G333">
        <f t="shared" si="437"/>
        <v>17.810000000000002</v>
      </c>
      <c r="H333">
        <f t="shared" si="438"/>
        <v>14.36999999999999</v>
      </c>
      <c r="I333">
        <f t="shared" si="439"/>
        <v>14.36999999999999</v>
      </c>
      <c r="J333">
        <f t="shared" si="440"/>
        <v>14.36999999999999</v>
      </c>
      <c r="K333">
        <f t="shared" si="441"/>
        <v>15.22999999999999</v>
      </c>
      <c r="L333">
        <f t="shared" si="442"/>
        <v>16.569999999999993</v>
      </c>
      <c r="M333">
        <f t="shared" si="443"/>
        <v>12.659999999999997</v>
      </c>
      <c r="N333">
        <f t="shared" si="444"/>
        <v>8.8699999999999903</v>
      </c>
      <c r="O333">
        <f t="shared" si="445"/>
        <v>17</v>
      </c>
      <c r="P333">
        <f t="shared" si="446"/>
        <v>17</v>
      </c>
      <c r="Q333">
        <f t="shared" si="447"/>
        <v>17</v>
      </c>
      <c r="R333">
        <f t="shared" si="448"/>
        <v>15.849999999999994</v>
      </c>
      <c r="S333">
        <f t="shared" si="449"/>
        <v>19.64</v>
      </c>
      <c r="T333">
        <f t="shared" si="450"/>
        <v>18.709999999999994</v>
      </c>
      <c r="U333">
        <f t="shared" si="451"/>
        <v>18.589999999999989</v>
      </c>
      <c r="V333">
        <f t="shared" si="452"/>
        <v>13.64</v>
      </c>
      <c r="W333">
        <f t="shared" si="453"/>
        <v>13.64</v>
      </c>
      <c r="X333">
        <f t="shared" si="454"/>
        <v>13.64</v>
      </c>
      <c r="Y333">
        <f t="shared" si="455"/>
        <v>19.36999999999999</v>
      </c>
      <c r="Z333">
        <f t="shared" si="456"/>
        <v>40.049999999999997</v>
      </c>
      <c r="AA333">
        <f t="shared" si="457"/>
        <v>33.649999999999991</v>
      </c>
      <c r="AB333">
        <f t="shared" si="458"/>
        <v>32.849999999999994</v>
      </c>
      <c r="AC333">
        <f t="shared" si="459"/>
        <v>34.319999999999993</v>
      </c>
      <c r="AD333">
        <f t="shared" si="460"/>
        <v>34.319999999999993</v>
      </c>
      <c r="AE333">
        <f t="shared" si="461"/>
        <v>34.319999999999993</v>
      </c>
      <c r="AF333">
        <f t="shared" si="462"/>
        <v>41.509999999999991</v>
      </c>
      <c r="AG333">
        <f t="shared" si="463"/>
        <v>47.17</v>
      </c>
      <c r="AH333">
        <f t="shared" si="464"/>
        <v>46.47999999999999</v>
      </c>
      <c r="AI333">
        <f t="shared" si="465"/>
        <v>51.91</v>
      </c>
      <c r="AJ333">
        <f t="shared" si="466"/>
        <v>61.999999999999993</v>
      </c>
      <c r="AK333">
        <f t="shared" si="467"/>
        <v>61.999999999999993</v>
      </c>
      <c r="AL333">
        <f t="shared" si="468"/>
        <v>61.999999999999993</v>
      </c>
      <c r="AM333">
        <f t="shared" si="469"/>
        <v>47.66</v>
      </c>
      <c r="AN333">
        <f t="shared" si="470"/>
        <v>33.69</v>
      </c>
      <c r="AO333">
        <f t="shared" si="471"/>
        <v>32.409999999999997</v>
      </c>
      <c r="AP333">
        <f t="shared" si="472"/>
        <v>31.099999999999994</v>
      </c>
      <c r="AQ333">
        <f t="shared" si="473"/>
        <v>24.739999999999995</v>
      </c>
      <c r="AR333">
        <f t="shared" si="474"/>
        <v>24.739999999999995</v>
      </c>
      <c r="AS333">
        <f t="shared" si="475"/>
        <v>24.739999999999995</v>
      </c>
      <c r="AT333">
        <f t="shared" si="476"/>
        <v>20.839999999999989</v>
      </c>
      <c r="AU333">
        <f t="shared" si="477"/>
        <v>32.409999999999997</v>
      </c>
      <c r="AV333">
        <f t="shared" si="478"/>
        <v>32.989999999999995</v>
      </c>
      <c r="AW333">
        <f t="shared" si="479"/>
        <v>33.22</v>
      </c>
      <c r="AX333">
        <f t="shared" si="480"/>
        <v>29.659999999999997</v>
      </c>
      <c r="AY333">
        <f t="shared" si="481"/>
        <v>29.659999999999997</v>
      </c>
      <c r="AZ333">
        <f t="shared" si="482"/>
        <v>29.659999999999997</v>
      </c>
      <c r="BA333">
        <f t="shared" si="483"/>
        <v>27.61999999999999</v>
      </c>
      <c r="BB333">
        <f t="shared" si="484"/>
        <v>24.47999999999999</v>
      </c>
      <c r="BC333">
        <f t="shared" si="485"/>
        <v>22.61</v>
      </c>
      <c r="BD333">
        <f t="shared" si="486"/>
        <v>18.149999999999991</v>
      </c>
      <c r="BE333">
        <f t="shared" si="487"/>
        <v>18.589999999999989</v>
      </c>
      <c r="BF333">
        <f t="shared" si="488"/>
        <v>18.589999999999989</v>
      </c>
      <c r="BG333">
        <f t="shared" si="489"/>
        <v>18.589999999999989</v>
      </c>
      <c r="BH333">
        <f t="shared" si="490"/>
        <v>18.14</v>
      </c>
      <c r="BI333">
        <f t="shared" si="491"/>
        <v>14.649999999999991</v>
      </c>
      <c r="BJ333">
        <f t="shared" si="492"/>
        <v>20.269999999999996</v>
      </c>
      <c r="BK333">
        <f t="shared" si="493"/>
        <v>29.089999999999989</v>
      </c>
      <c r="BL333">
        <f t="shared" si="494"/>
        <v>30.699999999999989</v>
      </c>
      <c r="BM333">
        <f t="shared" si="495"/>
        <v>30.699999999999989</v>
      </c>
      <c r="BN333">
        <f t="shared" si="496"/>
        <v>30.699999999999989</v>
      </c>
      <c r="BO333">
        <f t="shared" si="497"/>
        <v>28.459999999999994</v>
      </c>
      <c r="BP333">
        <f t="shared" si="498"/>
        <v>28.319999999999993</v>
      </c>
      <c r="BQ333">
        <f t="shared" si="499"/>
        <v>24.679999999999993</v>
      </c>
      <c r="BR333">
        <f t="shared" si="500"/>
        <v>19.459999999999994</v>
      </c>
      <c r="BS333">
        <f t="shared" si="501"/>
        <v>36.459999999999994</v>
      </c>
      <c r="BT333">
        <f t="shared" si="502"/>
        <v>36.459999999999994</v>
      </c>
      <c r="BU333">
        <f t="shared" si="503"/>
        <v>36.459999999999994</v>
      </c>
      <c r="BV333">
        <f t="shared" si="504"/>
        <v>58.17</v>
      </c>
      <c r="BW333">
        <f t="shared" si="505"/>
        <v>46.56</v>
      </c>
      <c r="BX333">
        <f t="shared" si="506"/>
        <v>50.5</v>
      </c>
      <c r="BY333">
        <f t="shared" si="507"/>
        <v>52.709999999999994</v>
      </c>
      <c r="BZ333">
        <f t="shared" si="508"/>
        <v>50.72</v>
      </c>
      <c r="CA333">
        <f t="shared" si="509"/>
        <v>50.72</v>
      </c>
      <c r="CB333">
        <f t="shared" si="510"/>
        <v>50.72</v>
      </c>
      <c r="CC333">
        <f t="shared" si="511"/>
        <v>50.959999999999994</v>
      </c>
      <c r="CD333">
        <f t="shared" si="512"/>
        <v>58.41</v>
      </c>
      <c r="CE333">
        <f t="shared" si="513"/>
        <v>47.08</v>
      </c>
      <c r="CF333">
        <f t="shared" si="514"/>
        <v>50.89</v>
      </c>
      <c r="CG333">
        <f t="shared" si="515"/>
        <v>51.899999999999991</v>
      </c>
      <c r="CH333">
        <f t="shared" si="516"/>
        <v>51.899999999999991</v>
      </c>
      <c r="CI333">
        <f t="shared" si="517"/>
        <v>51.899999999999991</v>
      </c>
      <c r="CJ333">
        <f t="shared" si="518"/>
        <v>62.44</v>
      </c>
      <c r="CK333">
        <f t="shared" si="519"/>
        <v>63.249999999999993</v>
      </c>
      <c r="CL333">
        <f t="shared" si="520"/>
        <v>64.419999999999987</v>
      </c>
      <c r="CM333">
        <f t="shared" si="521"/>
        <v>94.66</v>
      </c>
      <c r="CN333">
        <f t="shared" si="522"/>
        <v>108.64999999999999</v>
      </c>
      <c r="CO333">
        <f t="shared" si="523"/>
        <v>108.64999999999999</v>
      </c>
      <c r="CP333">
        <f t="shared" si="524"/>
        <v>108.64999999999999</v>
      </c>
      <c r="CQ333">
        <f t="shared" si="525"/>
        <v>108.53999999999999</v>
      </c>
      <c r="CR333">
        <f t="shared" si="526"/>
        <v>101.56</v>
      </c>
      <c r="CS333">
        <f t="shared" si="527"/>
        <v>106.83</v>
      </c>
      <c r="CT333">
        <f t="shared" si="528"/>
        <v>118.78999999999999</v>
      </c>
      <c r="CU333">
        <f t="shared" si="529"/>
        <v>107.49</v>
      </c>
      <c r="CV333">
        <f t="shared" si="530"/>
        <v>107.49</v>
      </c>
      <c r="CW333">
        <f t="shared" si="531"/>
        <v>107.49</v>
      </c>
      <c r="CX333">
        <f t="shared" si="532"/>
        <v>101.72</v>
      </c>
    </row>
    <row r="334" spans="1:102" x14ac:dyDescent="0.2">
      <c r="A334" s="3" t="s">
        <v>332</v>
      </c>
      <c r="B334" s="4">
        <v>125.88</v>
      </c>
      <c r="C334">
        <f t="shared" si="433"/>
        <v>0</v>
      </c>
      <c r="D334">
        <f t="shared" si="434"/>
        <v>0</v>
      </c>
      <c r="E334">
        <f t="shared" si="435"/>
        <v>7.6299999999999955</v>
      </c>
      <c r="F334">
        <f t="shared" si="436"/>
        <v>6.769999999999996</v>
      </c>
      <c r="G334">
        <f t="shared" si="437"/>
        <v>20.569999999999993</v>
      </c>
      <c r="H334">
        <f t="shared" si="438"/>
        <v>17.810000000000002</v>
      </c>
      <c r="I334">
        <f t="shared" si="439"/>
        <v>14.36999999999999</v>
      </c>
      <c r="J334">
        <f t="shared" si="440"/>
        <v>14.36999999999999</v>
      </c>
      <c r="K334">
        <f t="shared" si="441"/>
        <v>14.36999999999999</v>
      </c>
      <c r="L334">
        <f t="shared" si="442"/>
        <v>15.22999999999999</v>
      </c>
      <c r="M334">
        <f t="shared" si="443"/>
        <v>16.569999999999993</v>
      </c>
      <c r="N334">
        <f t="shared" si="444"/>
        <v>12.659999999999997</v>
      </c>
      <c r="O334">
        <f t="shared" si="445"/>
        <v>8.8699999999999903</v>
      </c>
      <c r="P334">
        <f t="shared" si="446"/>
        <v>17</v>
      </c>
      <c r="Q334">
        <f t="shared" si="447"/>
        <v>17</v>
      </c>
      <c r="R334">
        <f t="shared" si="448"/>
        <v>17</v>
      </c>
      <c r="S334">
        <f t="shared" si="449"/>
        <v>15.849999999999994</v>
      </c>
      <c r="T334">
        <f t="shared" si="450"/>
        <v>19.64</v>
      </c>
      <c r="U334">
        <f t="shared" si="451"/>
        <v>18.709999999999994</v>
      </c>
      <c r="V334">
        <f t="shared" si="452"/>
        <v>18.589999999999989</v>
      </c>
      <c r="W334">
        <f t="shared" si="453"/>
        <v>13.64</v>
      </c>
      <c r="X334">
        <f t="shared" si="454"/>
        <v>13.64</v>
      </c>
      <c r="Y334">
        <f t="shared" si="455"/>
        <v>13.64</v>
      </c>
      <c r="Z334">
        <f t="shared" si="456"/>
        <v>19.36999999999999</v>
      </c>
      <c r="AA334">
        <f t="shared" si="457"/>
        <v>40.049999999999997</v>
      </c>
      <c r="AB334">
        <f t="shared" si="458"/>
        <v>33.649999999999991</v>
      </c>
      <c r="AC334">
        <f t="shared" si="459"/>
        <v>32.849999999999994</v>
      </c>
      <c r="AD334">
        <f t="shared" si="460"/>
        <v>34.319999999999993</v>
      </c>
      <c r="AE334">
        <f t="shared" si="461"/>
        <v>34.319999999999993</v>
      </c>
      <c r="AF334">
        <f t="shared" si="462"/>
        <v>34.319999999999993</v>
      </c>
      <c r="AG334">
        <f t="shared" si="463"/>
        <v>41.509999999999991</v>
      </c>
      <c r="AH334">
        <f t="shared" si="464"/>
        <v>47.17</v>
      </c>
      <c r="AI334">
        <f t="shared" si="465"/>
        <v>46.47999999999999</v>
      </c>
      <c r="AJ334">
        <f t="shared" si="466"/>
        <v>51.91</v>
      </c>
      <c r="AK334">
        <f t="shared" si="467"/>
        <v>61.999999999999993</v>
      </c>
      <c r="AL334">
        <f t="shared" si="468"/>
        <v>61.999999999999993</v>
      </c>
      <c r="AM334">
        <f t="shared" si="469"/>
        <v>61.999999999999993</v>
      </c>
      <c r="AN334">
        <f t="shared" si="470"/>
        <v>47.66</v>
      </c>
      <c r="AO334">
        <f t="shared" si="471"/>
        <v>33.69</v>
      </c>
      <c r="AP334">
        <f t="shared" si="472"/>
        <v>32.409999999999997</v>
      </c>
      <c r="AQ334">
        <f t="shared" si="473"/>
        <v>31.099999999999994</v>
      </c>
      <c r="AR334">
        <f t="shared" si="474"/>
        <v>24.739999999999995</v>
      </c>
      <c r="AS334">
        <f t="shared" si="475"/>
        <v>24.739999999999995</v>
      </c>
      <c r="AT334">
        <f t="shared" si="476"/>
        <v>24.739999999999995</v>
      </c>
      <c r="AU334">
        <f t="shared" si="477"/>
        <v>20.839999999999989</v>
      </c>
      <c r="AV334">
        <f t="shared" si="478"/>
        <v>32.409999999999997</v>
      </c>
      <c r="AW334">
        <f t="shared" si="479"/>
        <v>32.989999999999995</v>
      </c>
      <c r="AX334">
        <f t="shared" si="480"/>
        <v>33.22</v>
      </c>
      <c r="AY334">
        <f t="shared" si="481"/>
        <v>29.659999999999997</v>
      </c>
      <c r="AZ334">
        <f t="shared" si="482"/>
        <v>29.659999999999997</v>
      </c>
      <c r="BA334">
        <f t="shared" si="483"/>
        <v>29.659999999999997</v>
      </c>
      <c r="BB334">
        <f t="shared" si="484"/>
        <v>27.61999999999999</v>
      </c>
      <c r="BC334">
        <f t="shared" si="485"/>
        <v>24.47999999999999</v>
      </c>
      <c r="BD334">
        <f t="shared" si="486"/>
        <v>22.61</v>
      </c>
      <c r="BE334">
        <f t="shared" si="487"/>
        <v>18.149999999999991</v>
      </c>
      <c r="BF334">
        <f t="shared" si="488"/>
        <v>18.589999999999989</v>
      </c>
      <c r="BG334">
        <f t="shared" si="489"/>
        <v>18.589999999999989</v>
      </c>
      <c r="BH334">
        <f t="shared" si="490"/>
        <v>18.589999999999989</v>
      </c>
      <c r="BI334">
        <f t="shared" si="491"/>
        <v>18.14</v>
      </c>
      <c r="BJ334">
        <f t="shared" si="492"/>
        <v>14.649999999999991</v>
      </c>
      <c r="BK334">
        <f t="shared" si="493"/>
        <v>20.269999999999996</v>
      </c>
      <c r="BL334">
        <f t="shared" si="494"/>
        <v>29.089999999999989</v>
      </c>
      <c r="BM334">
        <f t="shared" si="495"/>
        <v>30.699999999999989</v>
      </c>
      <c r="BN334">
        <f t="shared" si="496"/>
        <v>30.699999999999989</v>
      </c>
      <c r="BO334">
        <f t="shared" si="497"/>
        <v>30.699999999999989</v>
      </c>
      <c r="BP334">
        <f t="shared" si="498"/>
        <v>28.459999999999994</v>
      </c>
      <c r="BQ334">
        <f t="shared" si="499"/>
        <v>28.319999999999993</v>
      </c>
      <c r="BR334">
        <f t="shared" si="500"/>
        <v>24.679999999999993</v>
      </c>
      <c r="BS334">
        <f t="shared" si="501"/>
        <v>19.459999999999994</v>
      </c>
      <c r="BT334">
        <f t="shared" si="502"/>
        <v>36.459999999999994</v>
      </c>
      <c r="BU334">
        <f t="shared" si="503"/>
        <v>36.459999999999994</v>
      </c>
      <c r="BV334">
        <f t="shared" si="504"/>
        <v>36.459999999999994</v>
      </c>
      <c r="BW334">
        <f t="shared" si="505"/>
        <v>58.17</v>
      </c>
      <c r="BX334">
        <f t="shared" si="506"/>
        <v>46.56</v>
      </c>
      <c r="BY334">
        <f t="shared" si="507"/>
        <v>50.5</v>
      </c>
      <c r="BZ334">
        <f t="shared" si="508"/>
        <v>52.709999999999994</v>
      </c>
      <c r="CA334">
        <f t="shared" si="509"/>
        <v>50.72</v>
      </c>
      <c r="CB334">
        <f t="shared" si="510"/>
        <v>50.72</v>
      </c>
      <c r="CC334">
        <f t="shared" si="511"/>
        <v>50.72</v>
      </c>
      <c r="CD334">
        <f t="shared" si="512"/>
        <v>50.959999999999994</v>
      </c>
      <c r="CE334">
        <f t="shared" si="513"/>
        <v>58.41</v>
      </c>
      <c r="CF334">
        <f t="shared" si="514"/>
        <v>47.08</v>
      </c>
      <c r="CG334">
        <f t="shared" si="515"/>
        <v>50.89</v>
      </c>
      <c r="CH334">
        <f t="shared" si="516"/>
        <v>51.899999999999991</v>
      </c>
      <c r="CI334">
        <f t="shared" si="517"/>
        <v>51.899999999999991</v>
      </c>
      <c r="CJ334">
        <f t="shared" si="518"/>
        <v>51.899999999999991</v>
      </c>
      <c r="CK334">
        <f t="shared" si="519"/>
        <v>62.44</v>
      </c>
      <c r="CL334">
        <f t="shared" si="520"/>
        <v>63.249999999999993</v>
      </c>
      <c r="CM334">
        <f t="shared" si="521"/>
        <v>64.419999999999987</v>
      </c>
      <c r="CN334">
        <f t="shared" si="522"/>
        <v>94.66</v>
      </c>
      <c r="CO334">
        <f t="shared" si="523"/>
        <v>108.64999999999999</v>
      </c>
      <c r="CP334">
        <f t="shared" si="524"/>
        <v>108.64999999999999</v>
      </c>
      <c r="CQ334">
        <f t="shared" si="525"/>
        <v>108.64999999999999</v>
      </c>
      <c r="CR334">
        <f t="shared" si="526"/>
        <v>108.53999999999999</v>
      </c>
      <c r="CS334">
        <f t="shared" si="527"/>
        <v>101.56</v>
      </c>
      <c r="CT334">
        <f t="shared" si="528"/>
        <v>106.83</v>
      </c>
      <c r="CU334">
        <f t="shared" si="529"/>
        <v>118.78999999999999</v>
      </c>
      <c r="CV334">
        <f t="shared" si="530"/>
        <v>107.49</v>
      </c>
      <c r="CW334">
        <f t="shared" si="531"/>
        <v>107.49</v>
      </c>
      <c r="CX334">
        <f t="shared" si="532"/>
        <v>107.49</v>
      </c>
    </row>
    <row r="335" spans="1:102" x14ac:dyDescent="0.2">
      <c r="A335" s="3" t="s">
        <v>333</v>
      </c>
      <c r="B335" s="4">
        <v>126.57</v>
      </c>
      <c r="C335">
        <f t="shared" si="433"/>
        <v>0.68999999999999773</v>
      </c>
      <c r="D335">
        <f t="shared" si="434"/>
        <v>0.68999999999999773</v>
      </c>
      <c r="E335">
        <f t="shared" si="435"/>
        <v>0.68999999999999773</v>
      </c>
      <c r="F335">
        <f t="shared" si="436"/>
        <v>8.3199999999999932</v>
      </c>
      <c r="G335">
        <f t="shared" si="437"/>
        <v>7.4599999999999937</v>
      </c>
      <c r="H335">
        <f t="shared" si="438"/>
        <v>21.259999999999991</v>
      </c>
      <c r="I335">
        <f t="shared" si="439"/>
        <v>18.5</v>
      </c>
      <c r="J335">
        <f t="shared" si="440"/>
        <v>15.059999999999988</v>
      </c>
      <c r="K335">
        <f t="shared" si="441"/>
        <v>15.059999999999988</v>
      </c>
      <c r="L335">
        <f t="shared" si="442"/>
        <v>15.059999999999988</v>
      </c>
      <c r="M335">
        <f t="shared" si="443"/>
        <v>15.919999999999987</v>
      </c>
      <c r="N335">
        <f t="shared" si="444"/>
        <v>17.259999999999991</v>
      </c>
      <c r="O335">
        <f t="shared" si="445"/>
        <v>13.349999999999994</v>
      </c>
      <c r="P335">
        <f t="shared" si="446"/>
        <v>9.5599999999999881</v>
      </c>
      <c r="Q335">
        <f t="shared" si="447"/>
        <v>17.689999999999998</v>
      </c>
      <c r="R335">
        <f t="shared" si="448"/>
        <v>17.689999999999998</v>
      </c>
      <c r="S335">
        <f t="shared" si="449"/>
        <v>17.689999999999998</v>
      </c>
      <c r="T335">
        <f t="shared" si="450"/>
        <v>16.539999999999992</v>
      </c>
      <c r="U335">
        <f t="shared" si="451"/>
        <v>20.329999999999998</v>
      </c>
      <c r="V335">
        <f t="shared" si="452"/>
        <v>19.399999999999991</v>
      </c>
      <c r="W335">
        <f t="shared" si="453"/>
        <v>19.279999999999987</v>
      </c>
      <c r="X335">
        <f t="shared" si="454"/>
        <v>14.329999999999998</v>
      </c>
      <c r="Y335">
        <f t="shared" si="455"/>
        <v>14.329999999999998</v>
      </c>
      <c r="Z335">
        <f t="shared" si="456"/>
        <v>14.329999999999998</v>
      </c>
      <c r="AA335">
        <f t="shared" si="457"/>
        <v>20.059999999999988</v>
      </c>
      <c r="AB335">
        <f t="shared" si="458"/>
        <v>40.739999999999995</v>
      </c>
      <c r="AC335">
        <f t="shared" si="459"/>
        <v>34.339999999999989</v>
      </c>
      <c r="AD335">
        <f t="shared" si="460"/>
        <v>33.539999999999992</v>
      </c>
      <c r="AE335">
        <f t="shared" si="461"/>
        <v>35.009999999999991</v>
      </c>
      <c r="AF335">
        <f t="shared" si="462"/>
        <v>35.009999999999991</v>
      </c>
      <c r="AG335">
        <f t="shared" si="463"/>
        <v>35.009999999999991</v>
      </c>
      <c r="AH335">
        <f t="shared" si="464"/>
        <v>42.199999999999989</v>
      </c>
      <c r="AI335">
        <f t="shared" si="465"/>
        <v>47.86</v>
      </c>
      <c r="AJ335">
        <f t="shared" si="466"/>
        <v>47.169999999999987</v>
      </c>
      <c r="AK335">
        <f t="shared" si="467"/>
        <v>52.599999999999994</v>
      </c>
      <c r="AL335">
        <f t="shared" si="468"/>
        <v>62.689999999999991</v>
      </c>
      <c r="AM335">
        <f t="shared" si="469"/>
        <v>62.689999999999991</v>
      </c>
      <c r="AN335">
        <f t="shared" si="470"/>
        <v>62.689999999999991</v>
      </c>
      <c r="AO335">
        <f t="shared" si="471"/>
        <v>48.349999999999994</v>
      </c>
      <c r="AP335">
        <f t="shared" si="472"/>
        <v>34.379999999999995</v>
      </c>
      <c r="AQ335">
        <f t="shared" si="473"/>
        <v>33.099999999999994</v>
      </c>
      <c r="AR335">
        <f t="shared" si="474"/>
        <v>31.789999999999992</v>
      </c>
      <c r="AS335">
        <f t="shared" si="475"/>
        <v>25.429999999999993</v>
      </c>
      <c r="AT335">
        <f t="shared" si="476"/>
        <v>25.429999999999993</v>
      </c>
      <c r="AU335">
        <f t="shared" si="477"/>
        <v>25.429999999999993</v>
      </c>
      <c r="AV335">
        <f t="shared" si="478"/>
        <v>21.529999999999987</v>
      </c>
      <c r="AW335">
        <f t="shared" si="479"/>
        <v>33.099999999999994</v>
      </c>
      <c r="AX335">
        <f t="shared" si="480"/>
        <v>33.679999999999993</v>
      </c>
      <c r="AY335">
        <f t="shared" si="481"/>
        <v>33.909999999999997</v>
      </c>
      <c r="AZ335">
        <f t="shared" si="482"/>
        <v>30.349999999999994</v>
      </c>
      <c r="BA335">
        <f t="shared" si="483"/>
        <v>30.349999999999994</v>
      </c>
      <c r="BB335">
        <f t="shared" si="484"/>
        <v>30.349999999999994</v>
      </c>
      <c r="BC335">
        <f t="shared" si="485"/>
        <v>28.309999999999988</v>
      </c>
      <c r="BD335">
        <f t="shared" si="486"/>
        <v>25.169999999999987</v>
      </c>
      <c r="BE335">
        <f t="shared" si="487"/>
        <v>23.299999999999997</v>
      </c>
      <c r="BF335">
        <f t="shared" si="488"/>
        <v>18.839999999999989</v>
      </c>
      <c r="BG335">
        <f t="shared" si="489"/>
        <v>19.279999999999987</v>
      </c>
      <c r="BH335">
        <f t="shared" si="490"/>
        <v>19.279999999999987</v>
      </c>
      <c r="BI335">
        <f t="shared" si="491"/>
        <v>19.279999999999987</v>
      </c>
      <c r="BJ335">
        <f t="shared" si="492"/>
        <v>18.829999999999998</v>
      </c>
      <c r="BK335">
        <f t="shared" si="493"/>
        <v>15.339999999999989</v>
      </c>
      <c r="BL335">
        <f t="shared" si="494"/>
        <v>20.959999999999994</v>
      </c>
      <c r="BM335">
        <f t="shared" si="495"/>
        <v>29.779999999999987</v>
      </c>
      <c r="BN335">
        <f t="shared" si="496"/>
        <v>31.389999999999986</v>
      </c>
      <c r="BO335">
        <f t="shared" si="497"/>
        <v>31.389999999999986</v>
      </c>
      <c r="BP335">
        <f t="shared" si="498"/>
        <v>31.389999999999986</v>
      </c>
      <c r="BQ335">
        <f t="shared" si="499"/>
        <v>29.149999999999991</v>
      </c>
      <c r="BR335">
        <f t="shared" si="500"/>
        <v>29.009999999999991</v>
      </c>
      <c r="BS335">
        <f t="shared" si="501"/>
        <v>25.36999999999999</v>
      </c>
      <c r="BT335">
        <f t="shared" si="502"/>
        <v>20.149999999999991</v>
      </c>
      <c r="BU335">
        <f t="shared" si="503"/>
        <v>37.149999999999991</v>
      </c>
      <c r="BV335">
        <f t="shared" si="504"/>
        <v>37.149999999999991</v>
      </c>
      <c r="BW335">
        <f t="shared" si="505"/>
        <v>37.149999999999991</v>
      </c>
      <c r="BX335">
        <f t="shared" si="506"/>
        <v>58.86</v>
      </c>
      <c r="BY335">
        <f t="shared" si="507"/>
        <v>47.25</v>
      </c>
      <c r="BZ335">
        <f t="shared" si="508"/>
        <v>51.19</v>
      </c>
      <c r="CA335">
        <f t="shared" si="509"/>
        <v>53.399999999999991</v>
      </c>
      <c r="CB335">
        <f t="shared" si="510"/>
        <v>51.41</v>
      </c>
      <c r="CC335">
        <f t="shared" si="511"/>
        <v>51.41</v>
      </c>
      <c r="CD335">
        <f t="shared" si="512"/>
        <v>51.41</v>
      </c>
      <c r="CE335">
        <f t="shared" si="513"/>
        <v>51.649999999999991</v>
      </c>
      <c r="CF335">
        <f t="shared" si="514"/>
        <v>59.099999999999994</v>
      </c>
      <c r="CG335">
        <f t="shared" si="515"/>
        <v>47.769999999999996</v>
      </c>
      <c r="CH335">
        <f t="shared" si="516"/>
        <v>51.58</v>
      </c>
      <c r="CI335">
        <f t="shared" si="517"/>
        <v>52.589999999999989</v>
      </c>
      <c r="CJ335">
        <f t="shared" si="518"/>
        <v>52.589999999999989</v>
      </c>
      <c r="CK335">
        <f t="shared" si="519"/>
        <v>52.589999999999989</v>
      </c>
      <c r="CL335">
        <f t="shared" si="520"/>
        <v>63.129999999999995</v>
      </c>
      <c r="CM335">
        <f t="shared" si="521"/>
        <v>63.939999999999991</v>
      </c>
      <c r="CN335">
        <f t="shared" si="522"/>
        <v>65.109999999999985</v>
      </c>
      <c r="CO335">
        <f t="shared" si="523"/>
        <v>95.35</v>
      </c>
      <c r="CP335">
        <f t="shared" si="524"/>
        <v>109.33999999999999</v>
      </c>
      <c r="CQ335">
        <f t="shared" si="525"/>
        <v>109.33999999999999</v>
      </c>
      <c r="CR335">
        <f t="shared" si="526"/>
        <v>109.33999999999999</v>
      </c>
      <c r="CS335">
        <f t="shared" si="527"/>
        <v>109.22999999999999</v>
      </c>
      <c r="CT335">
        <f t="shared" si="528"/>
        <v>102.25</v>
      </c>
      <c r="CU335">
        <f t="shared" si="529"/>
        <v>107.52</v>
      </c>
      <c r="CV335">
        <f t="shared" si="530"/>
        <v>119.47999999999999</v>
      </c>
      <c r="CW335">
        <f t="shared" si="531"/>
        <v>108.17999999999999</v>
      </c>
      <c r="CX335">
        <f t="shared" si="532"/>
        <v>108.17999999999999</v>
      </c>
    </row>
    <row r="336" spans="1:102" x14ac:dyDescent="0.2">
      <c r="A336" s="3" t="s">
        <v>334</v>
      </c>
      <c r="B336" s="4">
        <v>127.08</v>
      </c>
      <c r="C336">
        <f t="shared" si="433"/>
        <v>0.51000000000000512</v>
      </c>
      <c r="D336">
        <f t="shared" si="434"/>
        <v>1.2000000000000028</v>
      </c>
      <c r="E336">
        <f t="shared" si="435"/>
        <v>1.2000000000000028</v>
      </c>
      <c r="F336">
        <f t="shared" si="436"/>
        <v>1.2000000000000028</v>
      </c>
      <c r="G336">
        <f t="shared" si="437"/>
        <v>8.8299999999999983</v>
      </c>
      <c r="H336">
        <f t="shared" si="438"/>
        <v>7.9699999999999989</v>
      </c>
      <c r="I336">
        <f t="shared" si="439"/>
        <v>21.769999999999996</v>
      </c>
      <c r="J336">
        <f t="shared" si="440"/>
        <v>19.010000000000005</v>
      </c>
      <c r="K336">
        <f t="shared" si="441"/>
        <v>15.569999999999993</v>
      </c>
      <c r="L336">
        <f t="shared" si="442"/>
        <v>15.569999999999993</v>
      </c>
      <c r="M336">
        <f t="shared" si="443"/>
        <v>15.569999999999993</v>
      </c>
      <c r="N336">
        <f t="shared" si="444"/>
        <v>16.429999999999993</v>
      </c>
      <c r="O336">
        <f t="shared" si="445"/>
        <v>17.769999999999996</v>
      </c>
      <c r="P336">
        <f t="shared" si="446"/>
        <v>13.86</v>
      </c>
      <c r="Q336">
        <f t="shared" si="447"/>
        <v>10.069999999999993</v>
      </c>
      <c r="R336">
        <f t="shared" si="448"/>
        <v>18.200000000000003</v>
      </c>
      <c r="S336">
        <f t="shared" si="449"/>
        <v>18.200000000000003</v>
      </c>
      <c r="T336">
        <f t="shared" si="450"/>
        <v>18.200000000000003</v>
      </c>
      <c r="U336">
        <f t="shared" si="451"/>
        <v>17.049999999999997</v>
      </c>
      <c r="V336">
        <f t="shared" si="452"/>
        <v>20.840000000000003</v>
      </c>
      <c r="W336">
        <f t="shared" si="453"/>
        <v>19.909999999999997</v>
      </c>
      <c r="X336">
        <f t="shared" si="454"/>
        <v>19.789999999999992</v>
      </c>
      <c r="Y336">
        <f t="shared" si="455"/>
        <v>14.840000000000003</v>
      </c>
      <c r="Z336">
        <f t="shared" si="456"/>
        <v>14.840000000000003</v>
      </c>
      <c r="AA336">
        <f t="shared" si="457"/>
        <v>14.840000000000003</v>
      </c>
      <c r="AB336">
        <f t="shared" si="458"/>
        <v>20.569999999999993</v>
      </c>
      <c r="AC336">
        <f t="shared" si="459"/>
        <v>41.25</v>
      </c>
      <c r="AD336">
        <f t="shared" si="460"/>
        <v>34.849999999999994</v>
      </c>
      <c r="AE336">
        <f t="shared" si="461"/>
        <v>34.049999999999997</v>
      </c>
      <c r="AF336">
        <f t="shared" si="462"/>
        <v>35.519999999999996</v>
      </c>
      <c r="AG336">
        <f t="shared" si="463"/>
        <v>35.519999999999996</v>
      </c>
      <c r="AH336">
        <f t="shared" si="464"/>
        <v>35.519999999999996</v>
      </c>
      <c r="AI336">
        <f t="shared" si="465"/>
        <v>42.709999999999994</v>
      </c>
      <c r="AJ336">
        <f t="shared" si="466"/>
        <v>48.370000000000005</v>
      </c>
      <c r="AK336">
        <f t="shared" si="467"/>
        <v>47.679999999999993</v>
      </c>
      <c r="AL336">
        <f t="shared" si="468"/>
        <v>53.11</v>
      </c>
      <c r="AM336">
        <f t="shared" si="469"/>
        <v>63.199999999999996</v>
      </c>
      <c r="AN336">
        <f t="shared" si="470"/>
        <v>63.199999999999996</v>
      </c>
      <c r="AO336">
        <f t="shared" si="471"/>
        <v>63.199999999999996</v>
      </c>
      <c r="AP336">
        <f t="shared" si="472"/>
        <v>48.86</v>
      </c>
      <c r="AQ336">
        <f t="shared" si="473"/>
        <v>34.89</v>
      </c>
      <c r="AR336">
        <f t="shared" si="474"/>
        <v>33.61</v>
      </c>
      <c r="AS336">
        <f t="shared" si="475"/>
        <v>32.299999999999997</v>
      </c>
      <c r="AT336">
        <f t="shared" si="476"/>
        <v>25.939999999999998</v>
      </c>
      <c r="AU336">
        <f t="shared" si="477"/>
        <v>25.939999999999998</v>
      </c>
      <c r="AV336">
        <f t="shared" si="478"/>
        <v>25.939999999999998</v>
      </c>
      <c r="AW336">
        <f t="shared" si="479"/>
        <v>22.039999999999992</v>
      </c>
      <c r="AX336">
        <f t="shared" si="480"/>
        <v>33.61</v>
      </c>
      <c r="AY336">
        <f t="shared" si="481"/>
        <v>34.19</v>
      </c>
      <c r="AZ336">
        <f t="shared" si="482"/>
        <v>34.42</v>
      </c>
      <c r="BA336">
        <f t="shared" si="483"/>
        <v>30.86</v>
      </c>
      <c r="BB336">
        <f t="shared" si="484"/>
        <v>30.86</v>
      </c>
      <c r="BC336">
        <f t="shared" si="485"/>
        <v>30.86</v>
      </c>
      <c r="BD336">
        <f t="shared" si="486"/>
        <v>28.819999999999993</v>
      </c>
      <c r="BE336">
        <f t="shared" si="487"/>
        <v>25.679999999999993</v>
      </c>
      <c r="BF336">
        <f t="shared" si="488"/>
        <v>23.810000000000002</v>
      </c>
      <c r="BG336">
        <f t="shared" si="489"/>
        <v>19.349999999999994</v>
      </c>
      <c r="BH336">
        <f t="shared" si="490"/>
        <v>19.789999999999992</v>
      </c>
      <c r="BI336">
        <f t="shared" si="491"/>
        <v>19.789999999999992</v>
      </c>
      <c r="BJ336">
        <f t="shared" si="492"/>
        <v>19.789999999999992</v>
      </c>
      <c r="BK336">
        <f t="shared" si="493"/>
        <v>19.340000000000003</v>
      </c>
      <c r="BL336">
        <f t="shared" si="494"/>
        <v>15.849999999999994</v>
      </c>
      <c r="BM336">
        <f t="shared" si="495"/>
        <v>21.47</v>
      </c>
      <c r="BN336">
        <f t="shared" si="496"/>
        <v>30.289999999999992</v>
      </c>
      <c r="BO336">
        <f t="shared" si="497"/>
        <v>31.899999999999991</v>
      </c>
      <c r="BP336">
        <f t="shared" si="498"/>
        <v>31.899999999999991</v>
      </c>
      <c r="BQ336">
        <f t="shared" si="499"/>
        <v>31.899999999999991</v>
      </c>
      <c r="BR336">
        <f t="shared" si="500"/>
        <v>29.659999999999997</v>
      </c>
      <c r="BS336">
        <f t="shared" si="501"/>
        <v>29.519999999999996</v>
      </c>
      <c r="BT336">
        <f t="shared" si="502"/>
        <v>25.879999999999995</v>
      </c>
      <c r="BU336">
        <f t="shared" si="503"/>
        <v>20.659999999999997</v>
      </c>
      <c r="BV336">
        <f t="shared" si="504"/>
        <v>37.659999999999997</v>
      </c>
      <c r="BW336">
        <f t="shared" si="505"/>
        <v>37.659999999999997</v>
      </c>
      <c r="BX336">
        <f t="shared" si="506"/>
        <v>37.659999999999997</v>
      </c>
      <c r="BY336">
        <f t="shared" si="507"/>
        <v>59.370000000000005</v>
      </c>
      <c r="BZ336">
        <f t="shared" si="508"/>
        <v>47.760000000000005</v>
      </c>
      <c r="CA336">
        <f t="shared" si="509"/>
        <v>51.7</v>
      </c>
      <c r="CB336">
        <f t="shared" si="510"/>
        <v>53.91</v>
      </c>
      <c r="CC336">
        <f t="shared" si="511"/>
        <v>51.92</v>
      </c>
      <c r="CD336">
        <f t="shared" si="512"/>
        <v>51.92</v>
      </c>
      <c r="CE336">
        <f t="shared" si="513"/>
        <v>51.92</v>
      </c>
      <c r="CF336">
        <f t="shared" si="514"/>
        <v>52.16</v>
      </c>
      <c r="CG336">
        <f t="shared" si="515"/>
        <v>59.61</v>
      </c>
      <c r="CH336">
        <f t="shared" si="516"/>
        <v>48.28</v>
      </c>
      <c r="CI336">
        <f t="shared" si="517"/>
        <v>52.09</v>
      </c>
      <c r="CJ336">
        <f t="shared" si="518"/>
        <v>53.099999999999994</v>
      </c>
      <c r="CK336">
        <f t="shared" si="519"/>
        <v>53.099999999999994</v>
      </c>
      <c r="CL336">
        <f t="shared" si="520"/>
        <v>53.099999999999994</v>
      </c>
      <c r="CM336">
        <f t="shared" si="521"/>
        <v>63.64</v>
      </c>
      <c r="CN336">
        <f t="shared" si="522"/>
        <v>64.449999999999989</v>
      </c>
      <c r="CO336">
        <f t="shared" si="523"/>
        <v>65.62</v>
      </c>
      <c r="CP336">
        <f t="shared" si="524"/>
        <v>95.86</v>
      </c>
      <c r="CQ336">
        <f t="shared" si="525"/>
        <v>109.85</v>
      </c>
      <c r="CR336">
        <f t="shared" si="526"/>
        <v>109.85</v>
      </c>
      <c r="CS336">
        <f t="shared" si="527"/>
        <v>109.85</v>
      </c>
      <c r="CT336">
        <f t="shared" si="528"/>
        <v>109.74</v>
      </c>
      <c r="CU336">
        <f t="shared" si="529"/>
        <v>102.75999999999999</v>
      </c>
      <c r="CV336">
        <f t="shared" si="530"/>
        <v>108.03</v>
      </c>
      <c r="CW336">
        <f t="shared" si="531"/>
        <v>119.99</v>
      </c>
      <c r="CX336">
        <f t="shared" si="532"/>
        <v>108.69</v>
      </c>
    </row>
    <row r="337" spans="1:102" x14ac:dyDescent="0.2">
      <c r="A337" s="3" t="s">
        <v>335</v>
      </c>
      <c r="B337" s="4">
        <v>133.02000000000001</v>
      </c>
      <c r="C337">
        <f t="shared" si="433"/>
        <v>5.9400000000000119</v>
      </c>
      <c r="D337">
        <f t="shared" si="434"/>
        <v>6.4500000000000171</v>
      </c>
      <c r="E337">
        <f t="shared" si="435"/>
        <v>7.1400000000000148</v>
      </c>
      <c r="F337">
        <f t="shared" si="436"/>
        <v>7.1400000000000148</v>
      </c>
      <c r="G337">
        <f t="shared" si="437"/>
        <v>7.1400000000000148</v>
      </c>
      <c r="H337">
        <f t="shared" si="438"/>
        <v>14.77000000000001</v>
      </c>
      <c r="I337">
        <f t="shared" si="439"/>
        <v>13.910000000000011</v>
      </c>
      <c r="J337">
        <f t="shared" si="440"/>
        <v>27.710000000000008</v>
      </c>
      <c r="K337">
        <f t="shared" si="441"/>
        <v>24.950000000000017</v>
      </c>
      <c r="L337">
        <f t="shared" si="442"/>
        <v>21.510000000000005</v>
      </c>
      <c r="M337">
        <f t="shared" si="443"/>
        <v>21.510000000000005</v>
      </c>
      <c r="N337">
        <f t="shared" si="444"/>
        <v>21.510000000000005</v>
      </c>
      <c r="O337">
        <f t="shared" si="445"/>
        <v>22.370000000000005</v>
      </c>
      <c r="P337">
        <f t="shared" si="446"/>
        <v>23.710000000000008</v>
      </c>
      <c r="Q337">
        <f t="shared" si="447"/>
        <v>19.800000000000011</v>
      </c>
      <c r="R337">
        <f t="shared" si="448"/>
        <v>16.010000000000005</v>
      </c>
      <c r="S337">
        <f t="shared" si="449"/>
        <v>24.140000000000015</v>
      </c>
      <c r="T337">
        <f t="shared" si="450"/>
        <v>24.140000000000015</v>
      </c>
      <c r="U337">
        <f t="shared" si="451"/>
        <v>24.140000000000015</v>
      </c>
      <c r="V337">
        <f t="shared" si="452"/>
        <v>22.990000000000009</v>
      </c>
      <c r="W337">
        <f t="shared" si="453"/>
        <v>26.780000000000015</v>
      </c>
      <c r="X337">
        <f t="shared" si="454"/>
        <v>25.850000000000009</v>
      </c>
      <c r="Y337">
        <f t="shared" si="455"/>
        <v>25.730000000000004</v>
      </c>
      <c r="Z337">
        <f t="shared" si="456"/>
        <v>20.780000000000015</v>
      </c>
      <c r="AA337">
        <f t="shared" si="457"/>
        <v>20.780000000000015</v>
      </c>
      <c r="AB337">
        <f t="shared" si="458"/>
        <v>20.780000000000015</v>
      </c>
      <c r="AC337">
        <f t="shared" si="459"/>
        <v>26.510000000000005</v>
      </c>
      <c r="AD337">
        <f t="shared" si="460"/>
        <v>47.190000000000012</v>
      </c>
      <c r="AE337">
        <f t="shared" si="461"/>
        <v>40.790000000000006</v>
      </c>
      <c r="AF337">
        <f t="shared" si="462"/>
        <v>39.990000000000009</v>
      </c>
      <c r="AG337">
        <f t="shared" si="463"/>
        <v>41.460000000000008</v>
      </c>
      <c r="AH337">
        <f t="shared" si="464"/>
        <v>41.460000000000008</v>
      </c>
      <c r="AI337">
        <f t="shared" si="465"/>
        <v>41.460000000000008</v>
      </c>
      <c r="AJ337">
        <f t="shared" si="466"/>
        <v>48.650000000000006</v>
      </c>
      <c r="AK337">
        <f t="shared" si="467"/>
        <v>54.310000000000016</v>
      </c>
      <c r="AL337">
        <f t="shared" si="468"/>
        <v>53.620000000000005</v>
      </c>
      <c r="AM337">
        <f t="shared" si="469"/>
        <v>59.050000000000011</v>
      </c>
      <c r="AN337">
        <f t="shared" si="470"/>
        <v>69.140000000000015</v>
      </c>
      <c r="AO337">
        <f t="shared" si="471"/>
        <v>69.140000000000015</v>
      </c>
      <c r="AP337">
        <f t="shared" si="472"/>
        <v>69.140000000000015</v>
      </c>
      <c r="AQ337">
        <f t="shared" si="473"/>
        <v>54.800000000000011</v>
      </c>
      <c r="AR337">
        <f t="shared" si="474"/>
        <v>40.830000000000013</v>
      </c>
      <c r="AS337">
        <f t="shared" si="475"/>
        <v>39.550000000000011</v>
      </c>
      <c r="AT337">
        <f t="shared" si="476"/>
        <v>38.240000000000009</v>
      </c>
      <c r="AU337">
        <f t="shared" si="477"/>
        <v>31.88000000000001</v>
      </c>
      <c r="AV337">
        <f t="shared" si="478"/>
        <v>31.88000000000001</v>
      </c>
      <c r="AW337">
        <f t="shared" si="479"/>
        <v>31.88000000000001</v>
      </c>
      <c r="AX337">
        <f t="shared" si="480"/>
        <v>27.980000000000004</v>
      </c>
      <c r="AY337">
        <f t="shared" si="481"/>
        <v>39.550000000000011</v>
      </c>
      <c r="AZ337">
        <f t="shared" si="482"/>
        <v>40.13000000000001</v>
      </c>
      <c r="BA337">
        <f t="shared" si="483"/>
        <v>40.360000000000014</v>
      </c>
      <c r="BB337">
        <f t="shared" si="484"/>
        <v>36.800000000000011</v>
      </c>
      <c r="BC337">
        <f t="shared" si="485"/>
        <v>36.800000000000011</v>
      </c>
      <c r="BD337">
        <f t="shared" si="486"/>
        <v>36.800000000000011</v>
      </c>
      <c r="BE337">
        <f t="shared" si="487"/>
        <v>34.760000000000005</v>
      </c>
      <c r="BF337">
        <f t="shared" si="488"/>
        <v>31.620000000000005</v>
      </c>
      <c r="BG337">
        <f t="shared" si="489"/>
        <v>29.750000000000014</v>
      </c>
      <c r="BH337">
        <f t="shared" si="490"/>
        <v>25.290000000000006</v>
      </c>
      <c r="BI337">
        <f t="shared" si="491"/>
        <v>25.730000000000004</v>
      </c>
      <c r="BJ337">
        <f t="shared" si="492"/>
        <v>25.730000000000004</v>
      </c>
      <c r="BK337">
        <f t="shared" si="493"/>
        <v>25.730000000000004</v>
      </c>
      <c r="BL337">
        <f t="shared" si="494"/>
        <v>25.280000000000015</v>
      </c>
      <c r="BM337">
        <f t="shared" si="495"/>
        <v>21.790000000000006</v>
      </c>
      <c r="BN337">
        <f t="shared" si="496"/>
        <v>27.410000000000011</v>
      </c>
      <c r="BO337">
        <f t="shared" si="497"/>
        <v>36.230000000000004</v>
      </c>
      <c r="BP337">
        <f t="shared" si="498"/>
        <v>37.840000000000003</v>
      </c>
      <c r="BQ337">
        <f t="shared" si="499"/>
        <v>37.840000000000003</v>
      </c>
      <c r="BR337">
        <f t="shared" si="500"/>
        <v>37.840000000000003</v>
      </c>
      <c r="BS337">
        <f t="shared" si="501"/>
        <v>35.600000000000009</v>
      </c>
      <c r="BT337">
        <f t="shared" si="502"/>
        <v>35.460000000000008</v>
      </c>
      <c r="BU337">
        <f t="shared" si="503"/>
        <v>31.820000000000007</v>
      </c>
      <c r="BV337">
        <f t="shared" si="504"/>
        <v>26.600000000000009</v>
      </c>
      <c r="BW337">
        <f t="shared" si="505"/>
        <v>43.600000000000009</v>
      </c>
      <c r="BX337">
        <f t="shared" si="506"/>
        <v>43.600000000000009</v>
      </c>
      <c r="BY337">
        <f t="shared" si="507"/>
        <v>43.600000000000009</v>
      </c>
      <c r="BZ337">
        <f t="shared" si="508"/>
        <v>65.310000000000016</v>
      </c>
      <c r="CA337">
        <f t="shared" si="509"/>
        <v>53.700000000000017</v>
      </c>
      <c r="CB337">
        <f t="shared" si="510"/>
        <v>57.640000000000015</v>
      </c>
      <c r="CC337">
        <f t="shared" si="511"/>
        <v>59.850000000000009</v>
      </c>
      <c r="CD337">
        <f t="shared" si="512"/>
        <v>57.860000000000014</v>
      </c>
      <c r="CE337">
        <f t="shared" si="513"/>
        <v>57.860000000000014</v>
      </c>
      <c r="CF337">
        <f t="shared" si="514"/>
        <v>57.860000000000014</v>
      </c>
      <c r="CG337">
        <f t="shared" si="515"/>
        <v>58.100000000000009</v>
      </c>
      <c r="CH337">
        <f t="shared" si="516"/>
        <v>65.550000000000011</v>
      </c>
      <c r="CI337">
        <f t="shared" si="517"/>
        <v>54.220000000000013</v>
      </c>
      <c r="CJ337">
        <f t="shared" si="518"/>
        <v>58.030000000000015</v>
      </c>
      <c r="CK337">
        <f t="shared" si="519"/>
        <v>59.040000000000006</v>
      </c>
      <c r="CL337">
        <f t="shared" si="520"/>
        <v>59.040000000000006</v>
      </c>
      <c r="CM337">
        <f t="shared" si="521"/>
        <v>59.040000000000006</v>
      </c>
      <c r="CN337">
        <f t="shared" si="522"/>
        <v>69.580000000000013</v>
      </c>
      <c r="CO337">
        <f t="shared" si="523"/>
        <v>70.390000000000015</v>
      </c>
      <c r="CP337">
        <f t="shared" si="524"/>
        <v>71.56</v>
      </c>
      <c r="CQ337">
        <f t="shared" si="525"/>
        <v>101.80000000000001</v>
      </c>
      <c r="CR337">
        <f t="shared" si="526"/>
        <v>115.79</v>
      </c>
      <c r="CS337">
        <f t="shared" si="527"/>
        <v>115.79</v>
      </c>
      <c r="CT337">
        <f t="shared" si="528"/>
        <v>115.79</v>
      </c>
      <c r="CU337">
        <f t="shared" si="529"/>
        <v>115.68</v>
      </c>
      <c r="CV337">
        <f t="shared" si="530"/>
        <v>108.70000000000002</v>
      </c>
      <c r="CW337">
        <f t="shared" si="531"/>
        <v>113.97000000000001</v>
      </c>
      <c r="CX337">
        <f t="shared" si="532"/>
        <v>125.93</v>
      </c>
    </row>
    <row r="338" spans="1:102" x14ac:dyDescent="0.2">
      <c r="A338" s="3" t="s">
        <v>336</v>
      </c>
      <c r="B338" s="4">
        <v>132.09</v>
      </c>
      <c r="C338">
        <f t="shared" si="433"/>
        <v>-0.93000000000000682</v>
      </c>
      <c r="D338">
        <f t="shared" si="434"/>
        <v>5.0100000000000051</v>
      </c>
      <c r="E338">
        <f t="shared" si="435"/>
        <v>5.5200000000000102</v>
      </c>
      <c r="F338">
        <f t="shared" si="436"/>
        <v>6.210000000000008</v>
      </c>
      <c r="G338">
        <f t="shared" si="437"/>
        <v>6.210000000000008</v>
      </c>
      <c r="H338">
        <f t="shared" si="438"/>
        <v>6.210000000000008</v>
      </c>
      <c r="I338">
        <f t="shared" si="439"/>
        <v>13.840000000000003</v>
      </c>
      <c r="J338">
        <f t="shared" si="440"/>
        <v>12.980000000000004</v>
      </c>
      <c r="K338">
        <f t="shared" si="441"/>
        <v>26.78</v>
      </c>
      <c r="L338">
        <f t="shared" si="442"/>
        <v>24.02000000000001</v>
      </c>
      <c r="M338">
        <f t="shared" si="443"/>
        <v>20.58</v>
      </c>
      <c r="N338">
        <f t="shared" si="444"/>
        <v>20.58</v>
      </c>
      <c r="O338">
        <f t="shared" si="445"/>
        <v>20.58</v>
      </c>
      <c r="P338">
        <f t="shared" si="446"/>
        <v>21.439999999999998</v>
      </c>
      <c r="Q338">
        <f t="shared" si="447"/>
        <v>22.78</v>
      </c>
      <c r="R338">
        <f t="shared" si="448"/>
        <v>18.870000000000005</v>
      </c>
      <c r="S338">
        <f t="shared" si="449"/>
        <v>15.079999999999998</v>
      </c>
      <c r="T338">
        <f t="shared" si="450"/>
        <v>23.210000000000008</v>
      </c>
      <c r="U338">
        <f t="shared" si="451"/>
        <v>23.210000000000008</v>
      </c>
      <c r="V338">
        <f t="shared" si="452"/>
        <v>23.210000000000008</v>
      </c>
      <c r="W338">
        <f t="shared" si="453"/>
        <v>22.060000000000002</v>
      </c>
      <c r="X338">
        <f t="shared" si="454"/>
        <v>25.850000000000009</v>
      </c>
      <c r="Y338">
        <f t="shared" si="455"/>
        <v>24.92</v>
      </c>
      <c r="Z338">
        <f t="shared" si="456"/>
        <v>24.799999999999997</v>
      </c>
      <c r="AA338">
        <f t="shared" si="457"/>
        <v>19.850000000000009</v>
      </c>
      <c r="AB338">
        <f t="shared" si="458"/>
        <v>19.850000000000009</v>
      </c>
      <c r="AC338">
        <f t="shared" si="459"/>
        <v>19.850000000000009</v>
      </c>
      <c r="AD338">
        <f t="shared" si="460"/>
        <v>25.58</v>
      </c>
      <c r="AE338">
        <f t="shared" si="461"/>
        <v>46.260000000000005</v>
      </c>
      <c r="AF338">
        <f t="shared" si="462"/>
        <v>39.86</v>
      </c>
      <c r="AG338">
        <f t="shared" si="463"/>
        <v>39.06</v>
      </c>
      <c r="AH338">
        <f t="shared" si="464"/>
        <v>40.53</v>
      </c>
      <c r="AI338">
        <f t="shared" si="465"/>
        <v>40.53</v>
      </c>
      <c r="AJ338">
        <f t="shared" si="466"/>
        <v>40.53</v>
      </c>
      <c r="AK338">
        <f t="shared" si="467"/>
        <v>47.72</v>
      </c>
      <c r="AL338">
        <f t="shared" si="468"/>
        <v>53.38000000000001</v>
      </c>
      <c r="AM338">
        <f t="shared" si="469"/>
        <v>52.69</v>
      </c>
      <c r="AN338">
        <f t="shared" si="470"/>
        <v>58.120000000000005</v>
      </c>
      <c r="AO338">
        <f t="shared" si="471"/>
        <v>68.210000000000008</v>
      </c>
      <c r="AP338">
        <f t="shared" si="472"/>
        <v>68.210000000000008</v>
      </c>
      <c r="AQ338">
        <f t="shared" si="473"/>
        <v>68.210000000000008</v>
      </c>
      <c r="AR338">
        <f t="shared" si="474"/>
        <v>53.870000000000005</v>
      </c>
      <c r="AS338">
        <f t="shared" si="475"/>
        <v>39.900000000000006</v>
      </c>
      <c r="AT338">
        <f t="shared" si="476"/>
        <v>38.620000000000005</v>
      </c>
      <c r="AU338">
        <f t="shared" si="477"/>
        <v>37.31</v>
      </c>
      <c r="AV338">
        <f t="shared" si="478"/>
        <v>30.950000000000003</v>
      </c>
      <c r="AW338">
        <f t="shared" si="479"/>
        <v>30.950000000000003</v>
      </c>
      <c r="AX338">
        <f t="shared" si="480"/>
        <v>30.950000000000003</v>
      </c>
      <c r="AY338">
        <f t="shared" si="481"/>
        <v>27.049999999999997</v>
      </c>
      <c r="AZ338">
        <f t="shared" si="482"/>
        <v>38.620000000000005</v>
      </c>
      <c r="BA338">
        <f t="shared" si="483"/>
        <v>39.200000000000003</v>
      </c>
      <c r="BB338">
        <f t="shared" si="484"/>
        <v>39.430000000000007</v>
      </c>
      <c r="BC338">
        <f t="shared" si="485"/>
        <v>35.870000000000005</v>
      </c>
      <c r="BD338">
        <f t="shared" si="486"/>
        <v>35.870000000000005</v>
      </c>
      <c r="BE338">
        <f t="shared" si="487"/>
        <v>35.870000000000005</v>
      </c>
      <c r="BF338">
        <f t="shared" si="488"/>
        <v>33.83</v>
      </c>
      <c r="BG338">
        <f t="shared" si="489"/>
        <v>30.689999999999998</v>
      </c>
      <c r="BH338">
        <f t="shared" si="490"/>
        <v>28.820000000000007</v>
      </c>
      <c r="BI338">
        <f t="shared" si="491"/>
        <v>24.36</v>
      </c>
      <c r="BJ338">
        <f t="shared" si="492"/>
        <v>24.799999999999997</v>
      </c>
      <c r="BK338">
        <f t="shared" si="493"/>
        <v>24.799999999999997</v>
      </c>
      <c r="BL338">
        <f t="shared" si="494"/>
        <v>24.799999999999997</v>
      </c>
      <c r="BM338">
        <f t="shared" si="495"/>
        <v>24.350000000000009</v>
      </c>
      <c r="BN338">
        <f t="shared" si="496"/>
        <v>20.86</v>
      </c>
      <c r="BO338">
        <f t="shared" si="497"/>
        <v>26.480000000000004</v>
      </c>
      <c r="BP338">
        <f t="shared" si="498"/>
        <v>35.299999999999997</v>
      </c>
      <c r="BQ338">
        <f t="shared" si="499"/>
        <v>36.909999999999997</v>
      </c>
      <c r="BR338">
        <f t="shared" si="500"/>
        <v>36.909999999999997</v>
      </c>
      <c r="BS338">
        <f t="shared" si="501"/>
        <v>36.909999999999997</v>
      </c>
      <c r="BT338">
        <f t="shared" si="502"/>
        <v>34.67</v>
      </c>
      <c r="BU338">
        <f t="shared" si="503"/>
        <v>34.53</v>
      </c>
      <c r="BV338">
        <f t="shared" si="504"/>
        <v>30.89</v>
      </c>
      <c r="BW338">
        <f t="shared" si="505"/>
        <v>25.67</v>
      </c>
      <c r="BX338">
        <f t="shared" si="506"/>
        <v>42.67</v>
      </c>
      <c r="BY338">
        <f t="shared" si="507"/>
        <v>42.67</v>
      </c>
      <c r="BZ338">
        <f t="shared" si="508"/>
        <v>42.67</v>
      </c>
      <c r="CA338">
        <f t="shared" si="509"/>
        <v>64.38000000000001</v>
      </c>
      <c r="CB338">
        <f t="shared" si="510"/>
        <v>52.77000000000001</v>
      </c>
      <c r="CC338">
        <f t="shared" si="511"/>
        <v>56.710000000000008</v>
      </c>
      <c r="CD338">
        <f t="shared" si="512"/>
        <v>58.92</v>
      </c>
      <c r="CE338">
        <f t="shared" si="513"/>
        <v>56.930000000000007</v>
      </c>
      <c r="CF338">
        <f t="shared" si="514"/>
        <v>56.930000000000007</v>
      </c>
      <c r="CG338">
        <f t="shared" si="515"/>
        <v>56.930000000000007</v>
      </c>
      <c r="CH338">
        <f t="shared" si="516"/>
        <v>57.17</v>
      </c>
      <c r="CI338">
        <f t="shared" si="517"/>
        <v>64.62</v>
      </c>
      <c r="CJ338">
        <f t="shared" si="518"/>
        <v>53.290000000000006</v>
      </c>
      <c r="CK338">
        <f t="shared" si="519"/>
        <v>57.100000000000009</v>
      </c>
      <c r="CL338">
        <f t="shared" si="520"/>
        <v>58.11</v>
      </c>
      <c r="CM338">
        <f t="shared" si="521"/>
        <v>58.11</v>
      </c>
      <c r="CN338">
        <f t="shared" si="522"/>
        <v>58.11</v>
      </c>
      <c r="CO338">
        <f t="shared" si="523"/>
        <v>68.650000000000006</v>
      </c>
      <c r="CP338">
        <f t="shared" si="524"/>
        <v>69.460000000000008</v>
      </c>
      <c r="CQ338">
        <f t="shared" si="525"/>
        <v>70.63</v>
      </c>
      <c r="CR338">
        <f t="shared" si="526"/>
        <v>100.87</v>
      </c>
      <c r="CS338">
        <f t="shared" si="527"/>
        <v>114.86</v>
      </c>
      <c r="CT338">
        <f t="shared" si="528"/>
        <v>114.86</v>
      </c>
      <c r="CU338">
        <f t="shared" si="529"/>
        <v>114.86</v>
      </c>
      <c r="CV338">
        <f t="shared" si="530"/>
        <v>114.75</v>
      </c>
      <c r="CW338">
        <f t="shared" si="531"/>
        <v>107.77000000000001</v>
      </c>
      <c r="CX338">
        <f t="shared" si="532"/>
        <v>113.04</v>
      </c>
    </row>
    <row r="339" spans="1:102" x14ac:dyDescent="0.2">
      <c r="A339" s="3" t="s">
        <v>337</v>
      </c>
      <c r="B339" s="4">
        <v>130.13999999999999</v>
      </c>
      <c r="C339">
        <f t="shared" si="433"/>
        <v>-1.9500000000000171</v>
      </c>
      <c r="D339">
        <f t="shared" si="434"/>
        <v>-2.8800000000000239</v>
      </c>
      <c r="E339">
        <f t="shared" si="435"/>
        <v>3.0599999999999881</v>
      </c>
      <c r="F339">
        <f t="shared" si="436"/>
        <v>3.5699999999999932</v>
      </c>
      <c r="G339">
        <f t="shared" si="437"/>
        <v>4.2599999999999909</v>
      </c>
      <c r="H339">
        <f t="shared" si="438"/>
        <v>4.2599999999999909</v>
      </c>
      <c r="I339">
        <f t="shared" si="439"/>
        <v>4.2599999999999909</v>
      </c>
      <c r="J339">
        <f t="shared" si="440"/>
        <v>11.889999999999986</v>
      </c>
      <c r="K339">
        <f t="shared" si="441"/>
        <v>11.029999999999987</v>
      </c>
      <c r="L339">
        <f t="shared" si="442"/>
        <v>24.829999999999984</v>
      </c>
      <c r="M339">
        <f t="shared" si="443"/>
        <v>22.069999999999993</v>
      </c>
      <c r="N339">
        <f t="shared" si="444"/>
        <v>18.629999999999981</v>
      </c>
      <c r="O339">
        <f t="shared" si="445"/>
        <v>18.629999999999981</v>
      </c>
      <c r="P339">
        <f t="shared" si="446"/>
        <v>18.629999999999981</v>
      </c>
      <c r="Q339">
        <f t="shared" si="447"/>
        <v>19.489999999999981</v>
      </c>
      <c r="R339">
        <f t="shared" si="448"/>
        <v>20.829999999999984</v>
      </c>
      <c r="S339">
        <f t="shared" si="449"/>
        <v>16.919999999999987</v>
      </c>
      <c r="T339">
        <f t="shared" si="450"/>
        <v>13.129999999999981</v>
      </c>
      <c r="U339">
        <f t="shared" si="451"/>
        <v>21.259999999999991</v>
      </c>
      <c r="V339">
        <f t="shared" si="452"/>
        <v>21.259999999999991</v>
      </c>
      <c r="W339">
        <f t="shared" si="453"/>
        <v>21.259999999999991</v>
      </c>
      <c r="X339">
        <f t="shared" si="454"/>
        <v>20.109999999999985</v>
      </c>
      <c r="Y339">
        <f t="shared" si="455"/>
        <v>23.899999999999991</v>
      </c>
      <c r="Z339">
        <f t="shared" si="456"/>
        <v>22.969999999999985</v>
      </c>
      <c r="AA339">
        <f t="shared" si="457"/>
        <v>22.84999999999998</v>
      </c>
      <c r="AB339">
        <f t="shared" si="458"/>
        <v>17.899999999999991</v>
      </c>
      <c r="AC339">
        <f t="shared" si="459"/>
        <v>17.899999999999991</v>
      </c>
      <c r="AD339">
        <f t="shared" si="460"/>
        <v>17.899999999999991</v>
      </c>
      <c r="AE339">
        <f t="shared" si="461"/>
        <v>23.629999999999981</v>
      </c>
      <c r="AF339">
        <f t="shared" si="462"/>
        <v>44.309999999999988</v>
      </c>
      <c r="AG339">
        <f t="shared" si="463"/>
        <v>37.909999999999982</v>
      </c>
      <c r="AH339">
        <f t="shared" si="464"/>
        <v>37.109999999999985</v>
      </c>
      <c r="AI339">
        <f t="shared" si="465"/>
        <v>38.579999999999984</v>
      </c>
      <c r="AJ339">
        <f t="shared" si="466"/>
        <v>38.579999999999984</v>
      </c>
      <c r="AK339">
        <f t="shared" si="467"/>
        <v>38.579999999999984</v>
      </c>
      <c r="AL339">
        <f t="shared" si="468"/>
        <v>45.769999999999982</v>
      </c>
      <c r="AM339">
        <f t="shared" si="469"/>
        <v>51.429999999999993</v>
      </c>
      <c r="AN339">
        <f t="shared" si="470"/>
        <v>50.739999999999981</v>
      </c>
      <c r="AO339">
        <f t="shared" si="471"/>
        <v>56.169999999999987</v>
      </c>
      <c r="AP339">
        <f t="shared" si="472"/>
        <v>66.259999999999991</v>
      </c>
      <c r="AQ339">
        <f t="shared" si="473"/>
        <v>66.259999999999991</v>
      </c>
      <c r="AR339">
        <f t="shared" si="474"/>
        <v>66.259999999999991</v>
      </c>
      <c r="AS339">
        <f t="shared" si="475"/>
        <v>51.919999999999987</v>
      </c>
      <c r="AT339">
        <f t="shared" si="476"/>
        <v>37.949999999999989</v>
      </c>
      <c r="AU339">
        <f t="shared" si="477"/>
        <v>36.669999999999987</v>
      </c>
      <c r="AV339">
        <f t="shared" si="478"/>
        <v>35.359999999999985</v>
      </c>
      <c r="AW339">
        <f t="shared" si="479"/>
        <v>28.999999999999986</v>
      </c>
      <c r="AX339">
        <f t="shared" si="480"/>
        <v>28.999999999999986</v>
      </c>
      <c r="AY339">
        <f t="shared" si="481"/>
        <v>28.999999999999986</v>
      </c>
      <c r="AZ339">
        <f t="shared" si="482"/>
        <v>25.09999999999998</v>
      </c>
      <c r="BA339">
        <f t="shared" si="483"/>
        <v>36.669999999999987</v>
      </c>
      <c r="BB339">
        <f t="shared" si="484"/>
        <v>37.249999999999986</v>
      </c>
      <c r="BC339">
        <f t="shared" si="485"/>
        <v>37.47999999999999</v>
      </c>
      <c r="BD339">
        <f t="shared" si="486"/>
        <v>33.919999999999987</v>
      </c>
      <c r="BE339">
        <f t="shared" si="487"/>
        <v>33.919999999999987</v>
      </c>
      <c r="BF339">
        <f t="shared" si="488"/>
        <v>33.919999999999987</v>
      </c>
      <c r="BG339">
        <f t="shared" si="489"/>
        <v>31.879999999999981</v>
      </c>
      <c r="BH339">
        <f t="shared" si="490"/>
        <v>28.739999999999981</v>
      </c>
      <c r="BI339">
        <f t="shared" si="491"/>
        <v>26.86999999999999</v>
      </c>
      <c r="BJ339">
        <f t="shared" si="492"/>
        <v>22.409999999999982</v>
      </c>
      <c r="BK339">
        <f t="shared" si="493"/>
        <v>22.84999999999998</v>
      </c>
      <c r="BL339">
        <f t="shared" si="494"/>
        <v>22.84999999999998</v>
      </c>
      <c r="BM339">
        <f t="shared" si="495"/>
        <v>22.84999999999998</v>
      </c>
      <c r="BN339">
        <f t="shared" si="496"/>
        <v>22.399999999999991</v>
      </c>
      <c r="BO339">
        <f t="shared" si="497"/>
        <v>18.909999999999982</v>
      </c>
      <c r="BP339">
        <f t="shared" si="498"/>
        <v>24.529999999999987</v>
      </c>
      <c r="BQ339">
        <f t="shared" si="499"/>
        <v>33.34999999999998</v>
      </c>
      <c r="BR339">
        <f t="shared" si="500"/>
        <v>34.95999999999998</v>
      </c>
      <c r="BS339">
        <f t="shared" si="501"/>
        <v>34.95999999999998</v>
      </c>
      <c r="BT339">
        <f t="shared" si="502"/>
        <v>34.95999999999998</v>
      </c>
      <c r="BU339">
        <f t="shared" si="503"/>
        <v>32.719999999999985</v>
      </c>
      <c r="BV339">
        <f t="shared" si="504"/>
        <v>32.579999999999984</v>
      </c>
      <c r="BW339">
        <f t="shared" si="505"/>
        <v>28.939999999999984</v>
      </c>
      <c r="BX339">
        <f t="shared" si="506"/>
        <v>23.719999999999985</v>
      </c>
      <c r="BY339">
        <f t="shared" si="507"/>
        <v>40.719999999999985</v>
      </c>
      <c r="BZ339">
        <f t="shared" si="508"/>
        <v>40.719999999999985</v>
      </c>
      <c r="CA339">
        <f t="shared" si="509"/>
        <v>40.719999999999985</v>
      </c>
      <c r="CB339">
        <f t="shared" si="510"/>
        <v>62.429999999999993</v>
      </c>
      <c r="CC339">
        <f t="shared" si="511"/>
        <v>50.819999999999993</v>
      </c>
      <c r="CD339">
        <f t="shared" si="512"/>
        <v>54.759999999999991</v>
      </c>
      <c r="CE339">
        <f t="shared" si="513"/>
        <v>56.969999999999985</v>
      </c>
      <c r="CF339">
        <f t="shared" si="514"/>
        <v>54.97999999999999</v>
      </c>
      <c r="CG339">
        <f t="shared" si="515"/>
        <v>54.97999999999999</v>
      </c>
      <c r="CH339">
        <f t="shared" si="516"/>
        <v>54.97999999999999</v>
      </c>
      <c r="CI339">
        <f t="shared" si="517"/>
        <v>55.219999999999985</v>
      </c>
      <c r="CJ339">
        <f t="shared" si="518"/>
        <v>62.669999999999987</v>
      </c>
      <c r="CK339">
        <f t="shared" si="519"/>
        <v>51.339999999999989</v>
      </c>
      <c r="CL339">
        <f t="shared" si="520"/>
        <v>55.149999999999991</v>
      </c>
      <c r="CM339">
        <f t="shared" si="521"/>
        <v>56.159999999999982</v>
      </c>
      <c r="CN339">
        <f t="shared" si="522"/>
        <v>56.159999999999982</v>
      </c>
      <c r="CO339">
        <f t="shared" si="523"/>
        <v>56.159999999999982</v>
      </c>
      <c r="CP339">
        <f t="shared" si="524"/>
        <v>66.699999999999989</v>
      </c>
      <c r="CQ339">
        <f t="shared" si="525"/>
        <v>67.509999999999991</v>
      </c>
      <c r="CR339">
        <f t="shared" si="526"/>
        <v>68.679999999999978</v>
      </c>
      <c r="CS339">
        <f t="shared" si="527"/>
        <v>98.919999999999987</v>
      </c>
      <c r="CT339">
        <f t="shared" si="528"/>
        <v>112.90999999999998</v>
      </c>
      <c r="CU339">
        <f t="shared" si="529"/>
        <v>112.90999999999998</v>
      </c>
      <c r="CV339">
        <f t="shared" si="530"/>
        <v>112.90999999999998</v>
      </c>
      <c r="CW339">
        <f t="shared" si="531"/>
        <v>112.79999999999998</v>
      </c>
      <c r="CX339">
        <f t="shared" si="532"/>
        <v>105.82</v>
      </c>
    </row>
    <row r="340" spans="1:102" x14ac:dyDescent="0.2">
      <c r="A340" s="3" t="s">
        <v>338</v>
      </c>
      <c r="B340" s="4">
        <v>130.13999999999999</v>
      </c>
      <c r="C340">
        <f t="shared" si="433"/>
        <v>0</v>
      </c>
      <c r="D340">
        <f t="shared" si="434"/>
        <v>-1.9500000000000171</v>
      </c>
      <c r="E340">
        <f t="shared" si="435"/>
        <v>-2.8800000000000239</v>
      </c>
      <c r="F340">
        <f t="shared" si="436"/>
        <v>3.0599999999999881</v>
      </c>
      <c r="G340">
        <f t="shared" si="437"/>
        <v>3.5699999999999932</v>
      </c>
      <c r="H340">
        <f t="shared" si="438"/>
        <v>4.2599999999999909</v>
      </c>
      <c r="I340">
        <f t="shared" si="439"/>
        <v>4.2599999999999909</v>
      </c>
      <c r="J340">
        <f t="shared" si="440"/>
        <v>4.2599999999999909</v>
      </c>
      <c r="K340">
        <f t="shared" si="441"/>
        <v>11.889999999999986</v>
      </c>
      <c r="L340">
        <f t="shared" si="442"/>
        <v>11.029999999999987</v>
      </c>
      <c r="M340">
        <f t="shared" si="443"/>
        <v>24.829999999999984</v>
      </c>
      <c r="N340">
        <f t="shared" si="444"/>
        <v>22.069999999999993</v>
      </c>
      <c r="O340">
        <f t="shared" si="445"/>
        <v>18.629999999999981</v>
      </c>
      <c r="P340">
        <f t="shared" si="446"/>
        <v>18.629999999999981</v>
      </c>
      <c r="Q340">
        <f t="shared" si="447"/>
        <v>18.629999999999981</v>
      </c>
      <c r="R340">
        <f t="shared" si="448"/>
        <v>19.489999999999981</v>
      </c>
      <c r="S340">
        <f t="shared" si="449"/>
        <v>20.829999999999984</v>
      </c>
      <c r="T340">
        <f t="shared" si="450"/>
        <v>16.919999999999987</v>
      </c>
      <c r="U340">
        <f t="shared" si="451"/>
        <v>13.129999999999981</v>
      </c>
      <c r="V340">
        <f t="shared" si="452"/>
        <v>21.259999999999991</v>
      </c>
      <c r="W340">
        <f t="shared" si="453"/>
        <v>21.259999999999991</v>
      </c>
      <c r="X340">
        <f t="shared" si="454"/>
        <v>21.259999999999991</v>
      </c>
      <c r="Y340">
        <f t="shared" si="455"/>
        <v>20.109999999999985</v>
      </c>
      <c r="Z340">
        <f t="shared" si="456"/>
        <v>23.899999999999991</v>
      </c>
      <c r="AA340">
        <f t="shared" si="457"/>
        <v>22.969999999999985</v>
      </c>
      <c r="AB340">
        <f t="shared" si="458"/>
        <v>22.84999999999998</v>
      </c>
      <c r="AC340">
        <f t="shared" si="459"/>
        <v>17.899999999999991</v>
      </c>
      <c r="AD340">
        <f t="shared" si="460"/>
        <v>17.899999999999991</v>
      </c>
      <c r="AE340">
        <f t="shared" si="461"/>
        <v>17.899999999999991</v>
      </c>
      <c r="AF340">
        <f t="shared" si="462"/>
        <v>23.629999999999981</v>
      </c>
      <c r="AG340">
        <f t="shared" si="463"/>
        <v>44.309999999999988</v>
      </c>
      <c r="AH340">
        <f t="shared" si="464"/>
        <v>37.909999999999982</v>
      </c>
      <c r="AI340">
        <f t="shared" si="465"/>
        <v>37.109999999999985</v>
      </c>
      <c r="AJ340">
        <f t="shared" si="466"/>
        <v>38.579999999999984</v>
      </c>
      <c r="AK340">
        <f t="shared" si="467"/>
        <v>38.579999999999984</v>
      </c>
      <c r="AL340">
        <f t="shared" si="468"/>
        <v>38.579999999999984</v>
      </c>
      <c r="AM340">
        <f t="shared" si="469"/>
        <v>45.769999999999982</v>
      </c>
      <c r="AN340">
        <f t="shared" si="470"/>
        <v>51.429999999999993</v>
      </c>
      <c r="AO340">
        <f t="shared" si="471"/>
        <v>50.739999999999981</v>
      </c>
      <c r="AP340">
        <f t="shared" si="472"/>
        <v>56.169999999999987</v>
      </c>
      <c r="AQ340">
        <f t="shared" si="473"/>
        <v>66.259999999999991</v>
      </c>
      <c r="AR340">
        <f t="shared" si="474"/>
        <v>66.259999999999991</v>
      </c>
      <c r="AS340">
        <f t="shared" si="475"/>
        <v>66.259999999999991</v>
      </c>
      <c r="AT340">
        <f t="shared" si="476"/>
        <v>51.919999999999987</v>
      </c>
      <c r="AU340">
        <f t="shared" si="477"/>
        <v>37.949999999999989</v>
      </c>
      <c r="AV340">
        <f t="shared" si="478"/>
        <v>36.669999999999987</v>
      </c>
      <c r="AW340">
        <f t="shared" si="479"/>
        <v>35.359999999999985</v>
      </c>
      <c r="AX340">
        <f t="shared" si="480"/>
        <v>28.999999999999986</v>
      </c>
      <c r="AY340">
        <f t="shared" si="481"/>
        <v>28.999999999999986</v>
      </c>
      <c r="AZ340">
        <f t="shared" si="482"/>
        <v>28.999999999999986</v>
      </c>
      <c r="BA340">
        <f t="shared" si="483"/>
        <v>25.09999999999998</v>
      </c>
      <c r="BB340">
        <f t="shared" si="484"/>
        <v>36.669999999999987</v>
      </c>
      <c r="BC340">
        <f t="shared" si="485"/>
        <v>37.249999999999986</v>
      </c>
      <c r="BD340">
        <f t="shared" si="486"/>
        <v>37.47999999999999</v>
      </c>
      <c r="BE340">
        <f t="shared" si="487"/>
        <v>33.919999999999987</v>
      </c>
      <c r="BF340">
        <f t="shared" si="488"/>
        <v>33.919999999999987</v>
      </c>
      <c r="BG340">
        <f t="shared" si="489"/>
        <v>33.919999999999987</v>
      </c>
      <c r="BH340">
        <f t="shared" si="490"/>
        <v>31.879999999999981</v>
      </c>
      <c r="BI340">
        <f t="shared" si="491"/>
        <v>28.739999999999981</v>
      </c>
      <c r="BJ340">
        <f t="shared" si="492"/>
        <v>26.86999999999999</v>
      </c>
      <c r="BK340">
        <f t="shared" si="493"/>
        <v>22.409999999999982</v>
      </c>
      <c r="BL340">
        <f t="shared" si="494"/>
        <v>22.84999999999998</v>
      </c>
      <c r="BM340">
        <f t="shared" si="495"/>
        <v>22.84999999999998</v>
      </c>
      <c r="BN340">
        <f t="shared" si="496"/>
        <v>22.84999999999998</v>
      </c>
      <c r="BO340">
        <f t="shared" si="497"/>
        <v>22.399999999999991</v>
      </c>
      <c r="BP340">
        <f t="shared" si="498"/>
        <v>18.909999999999982</v>
      </c>
      <c r="BQ340">
        <f t="shared" si="499"/>
        <v>24.529999999999987</v>
      </c>
      <c r="BR340">
        <f t="shared" si="500"/>
        <v>33.34999999999998</v>
      </c>
      <c r="BS340">
        <f t="shared" si="501"/>
        <v>34.95999999999998</v>
      </c>
      <c r="BT340">
        <f t="shared" si="502"/>
        <v>34.95999999999998</v>
      </c>
      <c r="BU340">
        <f t="shared" si="503"/>
        <v>34.95999999999998</v>
      </c>
      <c r="BV340">
        <f t="shared" si="504"/>
        <v>32.719999999999985</v>
      </c>
      <c r="BW340">
        <f t="shared" si="505"/>
        <v>32.579999999999984</v>
      </c>
      <c r="BX340">
        <f t="shared" si="506"/>
        <v>28.939999999999984</v>
      </c>
      <c r="BY340">
        <f t="shared" si="507"/>
        <v>23.719999999999985</v>
      </c>
      <c r="BZ340">
        <f t="shared" si="508"/>
        <v>40.719999999999985</v>
      </c>
      <c r="CA340">
        <f t="shared" si="509"/>
        <v>40.719999999999985</v>
      </c>
      <c r="CB340">
        <f t="shared" si="510"/>
        <v>40.719999999999985</v>
      </c>
      <c r="CC340">
        <f t="shared" si="511"/>
        <v>62.429999999999993</v>
      </c>
      <c r="CD340">
        <f t="shared" si="512"/>
        <v>50.819999999999993</v>
      </c>
      <c r="CE340">
        <f t="shared" si="513"/>
        <v>54.759999999999991</v>
      </c>
      <c r="CF340">
        <f t="shared" si="514"/>
        <v>56.969999999999985</v>
      </c>
      <c r="CG340">
        <f t="shared" si="515"/>
        <v>54.97999999999999</v>
      </c>
      <c r="CH340">
        <f t="shared" si="516"/>
        <v>54.97999999999999</v>
      </c>
      <c r="CI340">
        <f t="shared" si="517"/>
        <v>54.97999999999999</v>
      </c>
      <c r="CJ340">
        <f t="shared" si="518"/>
        <v>55.219999999999985</v>
      </c>
      <c r="CK340">
        <f t="shared" si="519"/>
        <v>62.669999999999987</v>
      </c>
      <c r="CL340">
        <f t="shared" si="520"/>
        <v>51.339999999999989</v>
      </c>
      <c r="CM340">
        <f t="shared" si="521"/>
        <v>55.149999999999991</v>
      </c>
      <c r="CN340">
        <f t="shared" si="522"/>
        <v>56.159999999999982</v>
      </c>
      <c r="CO340">
        <f t="shared" si="523"/>
        <v>56.159999999999982</v>
      </c>
      <c r="CP340">
        <f t="shared" si="524"/>
        <v>56.159999999999982</v>
      </c>
      <c r="CQ340">
        <f t="shared" si="525"/>
        <v>66.699999999999989</v>
      </c>
      <c r="CR340">
        <f t="shared" si="526"/>
        <v>67.509999999999991</v>
      </c>
      <c r="CS340">
        <f t="shared" si="527"/>
        <v>68.679999999999978</v>
      </c>
      <c r="CT340">
        <f t="shared" si="528"/>
        <v>98.919999999999987</v>
      </c>
      <c r="CU340">
        <f t="shared" si="529"/>
        <v>112.90999999999998</v>
      </c>
      <c r="CV340">
        <f t="shared" si="530"/>
        <v>112.90999999999998</v>
      </c>
      <c r="CW340">
        <f t="shared" si="531"/>
        <v>112.90999999999998</v>
      </c>
      <c r="CX340">
        <f t="shared" si="532"/>
        <v>112.79999999999998</v>
      </c>
    </row>
    <row r="341" spans="1:102" x14ac:dyDescent="0.2">
      <c r="A341" s="3" t="s">
        <v>339</v>
      </c>
      <c r="B341" s="4">
        <v>130.13999999999999</v>
      </c>
      <c r="C341">
        <f t="shared" si="433"/>
        <v>0</v>
      </c>
      <c r="D341">
        <f t="shared" si="434"/>
        <v>0</v>
      </c>
      <c r="E341">
        <f t="shared" si="435"/>
        <v>-1.9500000000000171</v>
      </c>
      <c r="F341">
        <f t="shared" si="436"/>
        <v>-2.8800000000000239</v>
      </c>
      <c r="G341">
        <f t="shared" si="437"/>
        <v>3.0599999999999881</v>
      </c>
      <c r="H341">
        <f t="shared" si="438"/>
        <v>3.5699999999999932</v>
      </c>
      <c r="I341">
        <f t="shared" si="439"/>
        <v>4.2599999999999909</v>
      </c>
      <c r="J341">
        <f t="shared" si="440"/>
        <v>4.2599999999999909</v>
      </c>
      <c r="K341">
        <f t="shared" si="441"/>
        <v>4.2599999999999909</v>
      </c>
      <c r="L341">
        <f t="shared" si="442"/>
        <v>11.889999999999986</v>
      </c>
      <c r="M341">
        <f t="shared" si="443"/>
        <v>11.029999999999987</v>
      </c>
      <c r="N341">
        <f t="shared" si="444"/>
        <v>24.829999999999984</v>
      </c>
      <c r="O341">
        <f t="shared" si="445"/>
        <v>22.069999999999993</v>
      </c>
      <c r="P341">
        <f t="shared" si="446"/>
        <v>18.629999999999981</v>
      </c>
      <c r="Q341">
        <f t="shared" si="447"/>
        <v>18.629999999999981</v>
      </c>
      <c r="R341">
        <f t="shared" si="448"/>
        <v>18.629999999999981</v>
      </c>
      <c r="S341">
        <f t="shared" si="449"/>
        <v>19.489999999999981</v>
      </c>
      <c r="T341">
        <f t="shared" si="450"/>
        <v>20.829999999999984</v>
      </c>
      <c r="U341">
        <f t="shared" si="451"/>
        <v>16.919999999999987</v>
      </c>
      <c r="V341">
        <f t="shared" si="452"/>
        <v>13.129999999999981</v>
      </c>
      <c r="W341">
        <f t="shared" si="453"/>
        <v>21.259999999999991</v>
      </c>
      <c r="X341">
        <f t="shared" si="454"/>
        <v>21.259999999999991</v>
      </c>
      <c r="Y341">
        <f t="shared" si="455"/>
        <v>21.259999999999991</v>
      </c>
      <c r="Z341">
        <f t="shared" si="456"/>
        <v>20.109999999999985</v>
      </c>
      <c r="AA341">
        <f t="shared" si="457"/>
        <v>23.899999999999991</v>
      </c>
      <c r="AB341">
        <f t="shared" si="458"/>
        <v>22.969999999999985</v>
      </c>
      <c r="AC341">
        <f t="shared" si="459"/>
        <v>22.84999999999998</v>
      </c>
      <c r="AD341">
        <f t="shared" si="460"/>
        <v>17.899999999999991</v>
      </c>
      <c r="AE341">
        <f t="shared" si="461"/>
        <v>17.899999999999991</v>
      </c>
      <c r="AF341">
        <f t="shared" si="462"/>
        <v>17.899999999999991</v>
      </c>
      <c r="AG341">
        <f t="shared" si="463"/>
        <v>23.629999999999981</v>
      </c>
      <c r="AH341">
        <f t="shared" si="464"/>
        <v>44.309999999999988</v>
      </c>
      <c r="AI341">
        <f t="shared" si="465"/>
        <v>37.909999999999982</v>
      </c>
      <c r="AJ341">
        <f t="shared" si="466"/>
        <v>37.109999999999985</v>
      </c>
      <c r="AK341">
        <f t="shared" si="467"/>
        <v>38.579999999999984</v>
      </c>
      <c r="AL341">
        <f t="shared" si="468"/>
        <v>38.579999999999984</v>
      </c>
      <c r="AM341">
        <f t="shared" si="469"/>
        <v>38.579999999999984</v>
      </c>
      <c r="AN341">
        <f t="shared" si="470"/>
        <v>45.769999999999982</v>
      </c>
      <c r="AO341">
        <f t="shared" si="471"/>
        <v>51.429999999999993</v>
      </c>
      <c r="AP341">
        <f t="shared" si="472"/>
        <v>50.739999999999981</v>
      </c>
      <c r="AQ341">
        <f t="shared" si="473"/>
        <v>56.169999999999987</v>
      </c>
      <c r="AR341">
        <f t="shared" si="474"/>
        <v>66.259999999999991</v>
      </c>
      <c r="AS341">
        <f t="shared" si="475"/>
        <v>66.259999999999991</v>
      </c>
      <c r="AT341">
        <f t="shared" si="476"/>
        <v>66.259999999999991</v>
      </c>
      <c r="AU341">
        <f t="shared" si="477"/>
        <v>51.919999999999987</v>
      </c>
      <c r="AV341">
        <f t="shared" si="478"/>
        <v>37.949999999999989</v>
      </c>
      <c r="AW341">
        <f t="shared" si="479"/>
        <v>36.669999999999987</v>
      </c>
      <c r="AX341">
        <f t="shared" si="480"/>
        <v>35.359999999999985</v>
      </c>
      <c r="AY341">
        <f t="shared" si="481"/>
        <v>28.999999999999986</v>
      </c>
      <c r="AZ341">
        <f t="shared" si="482"/>
        <v>28.999999999999986</v>
      </c>
      <c r="BA341">
        <f t="shared" si="483"/>
        <v>28.999999999999986</v>
      </c>
      <c r="BB341">
        <f t="shared" si="484"/>
        <v>25.09999999999998</v>
      </c>
      <c r="BC341">
        <f t="shared" si="485"/>
        <v>36.669999999999987</v>
      </c>
      <c r="BD341">
        <f t="shared" si="486"/>
        <v>37.249999999999986</v>
      </c>
      <c r="BE341">
        <f t="shared" si="487"/>
        <v>37.47999999999999</v>
      </c>
      <c r="BF341">
        <f t="shared" si="488"/>
        <v>33.919999999999987</v>
      </c>
      <c r="BG341">
        <f t="shared" si="489"/>
        <v>33.919999999999987</v>
      </c>
      <c r="BH341">
        <f t="shared" si="490"/>
        <v>33.919999999999987</v>
      </c>
      <c r="BI341">
        <f t="shared" si="491"/>
        <v>31.879999999999981</v>
      </c>
      <c r="BJ341">
        <f t="shared" si="492"/>
        <v>28.739999999999981</v>
      </c>
      <c r="BK341">
        <f t="shared" si="493"/>
        <v>26.86999999999999</v>
      </c>
      <c r="BL341">
        <f t="shared" si="494"/>
        <v>22.409999999999982</v>
      </c>
      <c r="BM341">
        <f t="shared" si="495"/>
        <v>22.84999999999998</v>
      </c>
      <c r="BN341">
        <f t="shared" si="496"/>
        <v>22.84999999999998</v>
      </c>
      <c r="BO341">
        <f t="shared" si="497"/>
        <v>22.84999999999998</v>
      </c>
      <c r="BP341">
        <f t="shared" si="498"/>
        <v>22.399999999999991</v>
      </c>
      <c r="BQ341">
        <f t="shared" si="499"/>
        <v>18.909999999999982</v>
      </c>
      <c r="BR341">
        <f t="shared" si="500"/>
        <v>24.529999999999987</v>
      </c>
      <c r="BS341">
        <f t="shared" si="501"/>
        <v>33.34999999999998</v>
      </c>
      <c r="BT341">
        <f t="shared" si="502"/>
        <v>34.95999999999998</v>
      </c>
      <c r="BU341">
        <f t="shared" si="503"/>
        <v>34.95999999999998</v>
      </c>
      <c r="BV341">
        <f t="shared" si="504"/>
        <v>34.95999999999998</v>
      </c>
      <c r="BW341">
        <f t="shared" si="505"/>
        <v>32.719999999999985</v>
      </c>
      <c r="BX341">
        <f t="shared" si="506"/>
        <v>32.579999999999984</v>
      </c>
      <c r="BY341">
        <f t="shared" si="507"/>
        <v>28.939999999999984</v>
      </c>
      <c r="BZ341">
        <f t="shared" si="508"/>
        <v>23.719999999999985</v>
      </c>
      <c r="CA341">
        <f t="shared" si="509"/>
        <v>40.719999999999985</v>
      </c>
      <c r="CB341">
        <f t="shared" si="510"/>
        <v>40.719999999999985</v>
      </c>
      <c r="CC341">
        <f t="shared" si="511"/>
        <v>40.719999999999985</v>
      </c>
      <c r="CD341">
        <f t="shared" si="512"/>
        <v>62.429999999999993</v>
      </c>
      <c r="CE341">
        <f t="shared" si="513"/>
        <v>50.819999999999993</v>
      </c>
      <c r="CF341">
        <f t="shared" si="514"/>
        <v>54.759999999999991</v>
      </c>
      <c r="CG341">
        <f t="shared" si="515"/>
        <v>56.969999999999985</v>
      </c>
      <c r="CH341">
        <f t="shared" si="516"/>
        <v>54.97999999999999</v>
      </c>
      <c r="CI341">
        <f t="shared" si="517"/>
        <v>54.97999999999999</v>
      </c>
      <c r="CJ341">
        <f t="shared" si="518"/>
        <v>54.97999999999999</v>
      </c>
      <c r="CK341">
        <f t="shared" si="519"/>
        <v>55.219999999999985</v>
      </c>
      <c r="CL341">
        <f t="shared" si="520"/>
        <v>62.669999999999987</v>
      </c>
      <c r="CM341">
        <f t="shared" si="521"/>
        <v>51.339999999999989</v>
      </c>
      <c r="CN341">
        <f t="shared" si="522"/>
        <v>55.149999999999991</v>
      </c>
      <c r="CO341">
        <f t="shared" si="523"/>
        <v>56.159999999999982</v>
      </c>
      <c r="CP341">
        <f t="shared" si="524"/>
        <v>56.159999999999982</v>
      </c>
      <c r="CQ341">
        <f t="shared" si="525"/>
        <v>56.159999999999982</v>
      </c>
      <c r="CR341">
        <f t="shared" si="526"/>
        <v>66.699999999999989</v>
      </c>
      <c r="CS341">
        <f t="shared" si="527"/>
        <v>67.509999999999991</v>
      </c>
      <c r="CT341">
        <f t="shared" si="528"/>
        <v>68.679999999999978</v>
      </c>
      <c r="CU341">
        <f t="shared" si="529"/>
        <v>98.919999999999987</v>
      </c>
      <c r="CV341">
        <f t="shared" si="530"/>
        <v>112.90999999999998</v>
      </c>
      <c r="CW341">
        <f t="shared" si="531"/>
        <v>112.90999999999998</v>
      </c>
      <c r="CX341">
        <f t="shared" si="532"/>
        <v>112.90999999999998</v>
      </c>
    </row>
    <row r="342" spans="1:102" x14ac:dyDescent="0.2">
      <c r="A342" s="3" t="s">
        <v>340</v>
      </c>
      <c r="B342" s="4">
        <v>131.32</v>
      </c>
      <c r="C342">
        <f t="shared" si="433"/>
        <v>1.1800000000000068</v>
      </c>
      <c r="D342">
        <f t="shared" si="434"/>
        <v>1.1800000000000068</v>
      </c>
      <c r="E342">
        <f t="shared" si="435"/>
        <v>1.1800000000000068</v>
      </c>
      <c r="F342">
        <f t="shared" si="436"/>
        <v>-0.77000000000001023</v>
      </c>
      <c r="G342">
        <f t="shared" si="437"/>
        <v>-1.7000000000000171</v>
      </c>
      <c r="H342">
        <f t="shared" si="438"/>
        <v>4.2399999999999949</v>
      </c>
      <c r="I342">
        <f t="shared" si="439"/>
        <v>4.75</v>
      </c>
      <c r="J342">
        <f t="shared" si="440"/>
        <v>5.4399999999999977</v>
      </c>
      <c r="K342">
        <f t="shared" si="441"/>
        <v>5.4399999999999977</v>
      </c>
      <c r="L342">
        <f t="shared" si="442"/>
        <v>5.4399999999999977</v>
      </c>
      <c r="M342">
        <f t="shared" si="443"/>
        <v>13.069999999999993</v>
      </c>
      <c r="N342">
        <f t="shared" si="444"/>
        <v>12.209999999999994</v>
      </c>
      <c r="O342">
        <f t="shared" si="445"/>
        <v>26.009999999999991</v>
      </c>
      <c r="P342">
        <f t="shared" si="446"/>
        <v>23.25</v>
      </c>
      <c r="Q342">
        <f t="shared" si="447"/>
        <v>19.809999999999988</v>
      </c>
      <c r="R342">
        <f t="shared" si="448"/>
        <v>19.809999999999988</v>
      </c>
      <c r="S342">
        <f t="shared" si="449"/>
        <v>19.809999999999988</v>
      </c>
      <c r="T342">
        <f t="shared" si="450"/>
        <v>20.669999999999987</v>
      </c>
      <c r="U342">
        <f t="shared" si="451"/>
        <v>22.009999999999991</v>
      </c>
      <c r="V342">
        <f t="shared" si="452"/>
        <v>18.099999999999994</v>
      </c>
      <c r="W342">
        <f t="shared" si="453"/>
        <v>14.309999999999988</v>
      </c>
      <c r="X342">
        <f t="shared" si="454"/>
        <v>22.439999999999998</v>
      </c>
      <c r="Y342">
        <f t="shared" si="455"/>
        <v>22.439999999999998</v>
      </c>
      <c r="Z342">
        <f t="shared" si="456"/>
        <v>22.439999999999998</v>
      </c>
      <c r="AA342">
        <f t="shared" si="457"/>
        <v>21.289999999999992</v>
      </c>
      <c r="AB342">
        <f t="shared" si="458"/>
        <v>25.08</v>
      </c>
      <c r="AC342">
        <f t="shared" si="459"/>
        <v>24.149999999999991</v>
      </c>
      <c r="AD342">
        <f t="shared" si="460"/>
        <v>24.029999999999987</v>
      </c>
      <c r="AE342">
        <f t="shared" si="461"/>
        <v>19.079999999999998</v>
      </c>
      <c r="AF342">
        <f t="shared" si="462"/>
        <v>19.079999999999998</v>
      </c>
      <c r="AG342">
        <f t="shared" si="463"/>
        <v>19.079999999999998</v>
      </c>
      <c r="AH342">
        <f t="shared" si="464"/>
        <v>24.809999999999988</v>
      </c>
      <c r="AI342">
        <f t="shared" si="465"/>
        <v>45.489999999999995</v>
      </c>
      <c r="AJ342">
        <f t="shared" si="466"/>
        <v>39.089999999999989</v>
      </c>
      <c r="AK342">
        <f t="shared" si="467"/>
        <v>38.289999999999992</v>
      </c>
      <c r="AL342">
        <f t="shared" si="468"/>
        <v>39.759999999999991</v>
      </c>
      <c r="AM342">
        <f t="shared" si="469"/>
        <v>39.759999999999991</v>
      </c>
      <c r="AN342">
        <f t="shared" si="470"/>
        <v>39.759999999999991</v>
      </c>
      <c r="AO342">
        <f t="shared" si="471"/>
        <v>46.949999999999989</v>
      </c>
      <c r="AP342">
        <f t="shared" si="472"/>
        <v>52.61</v>
      </c>
      <c r="AQ342">
        <f t="shared" si="473"/>
        <v>51.919999999999987</v>
      </c>
      <c r="AR342">
        <f t="shared" si="474"/>
        <v>57.349999999999994</v>
      </c>
      <c r="AS342">
        <f t="shared" si="475"/>
        <v>67.44</v>
      </c>
      <c r="AT342">
        <f t="shared" si="476"/>
        <v>67.44</v>
      </c>
      <c r="AU342">
        <f t="shared" si="477"/>
        <v>67.44</v>
      </c>
      <c r="AV342">
        <f t="shared" si="478"/>
        <v>53.099999999999994</v>
      </c>
      <c r="AW342">
        <f t="shared" si="479"/>
        <v>39.129999999999995</v>
      </c>
      <c r="AX342">
        <f t="shared" si="480"/>
        <v>37.849999999999994</v>
      </c>
      <c r="AY342">
        <f t="shared" si="481"/>
        <v>36.539999999999992</v>
      </c>
      <c r="AZ342">
        <f t="shared" si="482"/>
        <v>30.179999999999993</v>
      </c>
      <c r="BA342">
        <f t="shared" si="483"/>
        <v>30.179999999999993</v>
      </c>
      <c r="BB342">
        <f t="shared" si="484"/>
        <v>30.179999999999993</v>
      </c>
      <c r="BC342">
        <f t="shared" si="485"/>
        <v>26.279999999999987</v>
      </c>
      <c r="BD342">
        <f t="shared" si="486"/>
        <v>37.849999999999994</v>
      </c>
      <c r="BE342">
        <f t="shared" si="487"/>
        <v>38.429999999999993</v>
      </c>
      <c r="BF342">
        <f t="shared" si="488"/>
        <v>38.659999999999997</v>
      </c>
      <c r="BG342">
        <f t="shared" si="489"/>
        <v>35.099999999999994</v>
      </c>
      <c r="BH342">
        <f t="shared" si="490"/>
        <v>35.099999999999994</v>
      </c>
      <c r="BI342">
        <f t="shared" si="491"/>
        <v>35.099999999999994</v>
      </c>
      <c r="BJ342">
        <f t="shared" si="492"/>
        <v>33.059999999999988</v>
      </c>
      <c r="BK342">
        <f t="shared" si="493"/>
        <v>29.919999999999987</v>
      </c>
      <c r="BL342">
        <f t="shared" si="494"/>
        <v>28.049999999999997</v>
      </c>
      <c r="BM342">
        <f t="shared" si="495"/>
        <v>23.589999999999989</v>
      </c>
      <c r="BN342">
        <f t="shared" si="496"/>
        <v>24.029999999999987</v>
      </c>
      <c r="BO342">
        <f t="shared" si="497"/>
        <v>24.029999999999987</v>
      </c>
      <c r="BP342">
        <f t="shared" si="498"/>
        <v>24.029999999999987</v>
      </c>
      <c r="BQ342">
        <f t="shared" si="499"/>
        <v>23.58</v>
      </c>
      <c r="BR342">
        <f t="shared" si="500"/>
        <v>20.089999999999989</v>
      </c>
      <c r="BS342">
        <f t="shared" si="501"/>
        <v>25.709999999999994</v>
      </c>
      <c r="BT342">
        <f t="shared" si="502"/>
        <v>34.529999999999987</v>
      </c>
      <c r="BU342">
        <f t="shared" si="503"/>
        <v>36.139999999999986</v>
      </c>
      <c r="BV342">
        <f t="shared" si="504"/>
        <v>36.139999999999986</v>
      </c>
      <c r="BW342">
        <f t="shared" si="505"/>
        <v>36.139999999999986</v>
      </c>
      <c r="BX342">
        <f t="shared" si="506"/>
        <v>33.899999999999991</v>
      </c>
      <c r="BY342">
        <f t="shared" si="507"/>
        <v>33.759999999999991</v>
      </c>
      <c r="BZ342">
        <f t="shared" si="508"/>
        <v>30.11999999999999</v>
      </c>
      <c r="CA342">
        <f t="shared" si="509"/>
        <v>24.899999999999991</v>
      </c>
      <c r="CB342">
        <f t="shared" si="510"/>
        <v>41.899999999999991</v>
      </c>
      <c r="CC342">
        <f t="shared" si="511"/>
        <v>41.899999999999991</v>
      </c>
      <c r="CD342">
        <f t="shared" si="512"/>
        <v>41.899999999999991</v>
      </c>
      <c r="CE342">
        <f t="shared" si="513"/>
        <v>63.61</v>
      </c>
      <c r="CF342">
        <f t="shared" si="514"/>
        <v>52</v>
      </c>
      <c r="CG342">
        <f t="shared" si="515"/>
        <v>55.94</v>
      </c>
      <c r="CH342">
        <f t="shared" si="516"/>
        <v>58.149999999999991</v>
      </c>
      <c r="CI342">
        <f t="shared" si="517"/>
        <v>56.16</v>
      </c>
      <c r="CJ342">
        <f t="shared" si="518"/>
        <v>56.16</v>
      </c>
      <c r="CK342">
        <f t="shared" si="519"/>
        <v>56.16</v>
      </c>
      <c r="CL342">
        <f t="shared" si="520"/>
        <v>56.399999999999991</v>
      </c>
      <c r="CM342">
        <f t="shared" si="521"/>
        <v>63.849999999999994</v>
      </c>
      <c r="CN342">
        <f t="shared" si="522"/>
        <v>52.519999999999996</v>
      </c>
      <c r="CO342">
        <f t="shared" si="523"/>
        <v>56.33</v>
      </c>
      <c r="CP342">
        <f t="shared" si="524"/>
        <v>57.339999999999989</v>
      </c>
      <c r="CQ342">
        <f t="shared" si="525"/>
        <v>57.339999999999989</v>
      </c>
      <c r="CR342">
        <f t="shared" si="526"/>
        <v>57.339999999999989</v>
      </c>
      <c r="CS342">
        <f t="shared" si="527"/>
        <v>67.88</v>
      </c>
      <c r="CT342">
        <f t="shared" si="528"/>
        <v>68.69</v>
      </c>
      <c r="CU342">
        <f t="shared" si="529"/>
        <v>69.859999999999985</v>
      </c>
      <c r="CV342">
        <f t="shared" si="530"/>
        <v>100.1</v>
      </c>
      <c r="CW342">
        <f t="shared" si="531"/>
        <v>114.08999999999999</v>
      </c>
      <c r="CX342">
        <f t="shared" si="532"/>
        <v>114.08999999999999</v>
      </c>
    </row>
    <row r="343" spans="1:102" x14ac:dyDescent="0.2">
      <c r="A343" s="3" t="s">
        <v>341</v>
      </c>
      <c r="B343" s="4">
        <v>141.34</v>
      </c>
      <c r="C343">
        <f t="shared" si="433"/>
        <v>10.02000000000001</v>
      </c>
      <c r="D343">
        <f t="shared" si="434"/>
        <v>11.200000000000017</v>
      </c>
      <c r="E343">
        <f t="shared" si="435"/>
        <v>11.200000000000017</v>
      </c>
      <c r="F343">
        <f t="shared" si="436"/>
        <v>11.200000000000017</v>
      </c>
      <c r="G343">
        <f t="shared" si="437"/>
        <v>9.25</v>
      </c>
      <c r="H343">
        <f t="shared" si="438"/>
        <v>8.3199999999999932</v>
      </c>
      <c r="I343">
        <f t="shared" si="439"/>
        <v>14.260000000000005</v>
      </c>
      <c r="J343">
        <f t="shared" si="440"/>
        <v>14.77000000000001</v>
      </c>
      <c r="K343">
        <f t="shared" si="441"/>
        <v>15.460000000000008</v>
      </c>
      <c r="L343">
        <f t="shared" si="442"/>
        <v>15.460000000000008</v>
      </c>
      <c r="M343">
        <f t="shared" si="443"/>
        <v>15.460000000000008</v>
      </c>
      <c r="N343">
        <f t="shared" si="444"/>
        <v>23.090000000000003</v>
      </c>
      <c r="O343">
        <f t="shared" si="445"/>
        <v>22.230000000000004</v>
      </c>
      <c r="P343">
        <f t="shared" si="446"/>
        <v>36.03</v>
      </c>
      <c r="Q343">
        <f t="shared" si="447"/>
        <v>33.27000000000001</v>
      </c>
      <c r="R343">
        <f t="shared" si="448"/>
        <v>29.83</v>
      </c>
      <c r="S343">
        <f t="shared" si="449"/>
        <v>29.83</v>
      </c>
      <c r="T343">
        <f t="shared" si="450"/>
        <v>29.83</v>
      </c>
      <c r="U343">
        <f t="shared" si="451"/>
        <v>30.689999999999998</v>
      </c>
      <c r="V343">
        <f t="shared" si="452"/>
        <v>32.03</v>
      </c>
      <c r="W343">
        <f t="shared" si="453"/>
        <v>28.120000000000005</v>
      </c>
      <c r="X343">
        <f t="shared" si="454"/>
        <v>24.33</v>
      </c>
      <c r="Y343">
        <f t="shared" si="455"/>
        <v>32.460000000000008</v>
      </c>
      <c r="Z343">
        <f t="shared" si="456"/>
        <v>32.460000000000008</v>
      </c>
      <c r="AA343">
        <f t="shared" si="457"/>
        <v>32.460000000000008</v>
      </c>
      <c r="AB343">
        <f t="shared" si="458"/>
        <v>31.310000000000002</v>
      </c>
      <c r="AC343">
        <f t="shared" si="459"/>
        <v>35.100000000000009</v>
      </c>
      <c r="AD343">
        <f t="shared" si="460"/>
        <v>34.17</v>
      </c>
      <c r="AE343">
        <f t="shared" si="461"/>
        <v>34.049999999999997</v>
      </c>
      <c r="AF343">
        <f t="shared" si="462"/>
        <v>29.100000000000009</v>
      </c>
      <c r="AG343">
        <f t="shared" si="463"/>
        <v>29.100000000000009</v>
      </c>
      <c r="AH343">
        <f t="shared" si="464"/>
        <v>29.100000000000009</v>
      </c>
      <c r="AI343">
        <f t="shared" si="465"/>
        <v>34.83</v>
      </c>
      <c r="AJ343">
        <f t="shared" si="466"/>
        <v>55.510000000000005</v>
      </c>
      <c r="AK343">
        <f t="shared" si="467"/>
        <v>49.11</v>
      </c>
      <c r="AL343">
        <f t="shared" si="468"/>
        <v>48.31</v>
      </c>
      <c r="AM343">
        <f t="shared" si="469"/>
        <v>49.78</v>
      </c>
      <c r="AN343">
        <f t="shared" si="470"/>
        <v>49.78</v>
      </c>
      <c r="AO343">
        <f t="shared" si="471"/>
        <v>49.78</v>
      </c>
      <c r="AP343">
        <f t="shared" si="472"/>
        <v>56.97</v>
      </c>
      <c r="AQ343">
        <f t="shared" si="473"/>
        <v>62.63000000000001</v>
      </c>
      <c r="AR343">
        <f t="shared" si="474"/>
        <v>61.94</v>
      </c>
      <c r="AS343">
        <f t="shared" si="475"/>
        <v>67.37</v>
      </c>
      <c r="AT343">
        <f t="shared" si="476"/>
        <v>77.460000000000008</v>
      </c>
      <c r="AU343">
        <f t="shared" si="477"/>
        <v>77.460000000000008</v>
      </c>
      <c r="AV343">
        <f t="shared" si="478"/>
        <v>77.460000000000008</v>
      </c>
      <c r="AW343">
        <f t="shared" si="479"/>
        <v>63.120000000000005</v>
      </c>
      <c r="AX343">
        <f t="shared" si="480"/>
        <v>49.150000000000006</v>
      </c>
      <c r="AY343">
        <f t="shared" si="481"/>
        <v>47.870000000000005</v>
      </c>
      <c r="AZ343">
        <f t="shared" si="482"/>
        <v>46.56</v>
      </c>
      <c r="BA343">
        <f t="shared" si="483"/>
        <v>40.200000000000003</v>
      </c>
      <c r="BB343">
        <f t="shared" si="484"/>
        <v>40.200000000000003</v>
      </c>
      <c r="BC343">
        <f t="shared" si="485"/>
        <v>40.200000000000003</v>
      </c>
      <c r="BD343">
        <f t="shared" si="486"/>
        <v>36.299999999999997</v>
      </c>
      <c r="BE343">
        <f t="shared" si="487"/>
        <v>47.870000000000005</v>
      </c>
      <c r="BF343">
        <f t="shared" si="488"/>
        <v>48.45</v>
      </c>
      <c r="BG343">
        <f t="shared" si="489"/>
        <v>48.680000000000007</v>
      </c>
      <c r="BH343">
        <f t="shared" si="490"/>
        <v>45.120000000000005</v>
      </c>
      <c r="BI343">
        <f t="shared" si="491"/>
        <v>45.120000000000005</v>
      </c>
      <c r="BJ343">
        <f t="shared" si="492"/>
        <v>45.120000000000005</v>
      </c>
      <c r="BK343">
        <f t="shared" si="493"/>
        <v>43.08</v>
      </c>
      <c r="BL343">
        <f t="shared" si="494"/>
        <v>39.94</v>
      </c>
      <c r="BM343">
        <f t="shared" si="495"/>
        <v>38.070000000000007</v>
      </c>
      <c r="BN343">
        <f t="shared" si="496"/>
        <v>33.61</v>
      </c>
      <c r="BO343">
        <f t="shared" si="497"/>
        <v>34.049999999999997</v>
      </c>
      <c r="BP343">
        <f t="shared" si="498"/>
        <v>34.049999999999997</v>
      </c>
      <c r="BQ343">
        <f t="shared" si="499"/>
        <v>34.049999999999997</v>
      </c>
      <c r="BR343">
        <f t="shared" si="500"/>
        <v>33.600000000000009</v>
      </c>
      <c r="BS343">
        <f t="shared" si="501"/>
        <v>30.11</v>
      </c>
      <c r="BT343">
        <f t="shared" si="502"/>
        <v>35.730000000000004</v>
      </c>
      <c r="BU343">
        <f t="shared" si="503"/>
        <v>44.55</v>
      </c>
      <c r="BV343">
        <f t="shared" si="504"/>
        <v>46.16</v>
      </c>
      <c r="BW343">
        <f t="shared" si="505"/>
        <v>46.16</v>
      </c>
      <c r="BX343">
        <f t="shared" si="506"/>
        <v>46.16</v>
      </c>
      <c r="BY343">
        <f t="shared" si="507"/>
        <v>43.92</v>
      </c>
      <c r="BZ343">
        <f t="shared" si="508"/>
        <v>43.78</v>
      </c>
      <c r="CA343">
        <f t="shared" si="509"/>
        <v>40.14</v>
      </c>
      <c r="CB343">
        <f t="shared" si="510"/>
        <v>34.92</v>
      </c>
      <c r="CC343">
        <f t="shared" si="511"/>
        <v>51.92</v>
      </c>
      <c r="CD343">
        <f t="shared" si="512"/>
        <v>51.92</v>
      </c>
      <c r="CE343">
        <f t="shared" si="513"/>
        <v>51.92</v>
      </c>
      <c r="CF343">
        <f t="shared" si="514"/>
        <v>73.63000000000001</v>
      </c>
      <c r="CG343">
        <f t="shared" si="515"/>
        <v>62.02000000000001</v>
      </c>
      <c r="CH343">
        <f t="shared" si="516"/>
        <v>65.960000000000008</v>
      </c>
      <c r="CI343">
        <f t="shared" si="517"/>
        <v>68.17</v>
      </c>
      <c r="CJ343">
        <f t="shared" si="518"/>
        <v>66.180000000000007</v>
      </c>
      <c r="CK343">
        <f t="shared" si="519"/>
        <v>66.180000000000007</v>
      </c>
      <c r="CL343">
        <f t="shared" si="520"/>
        <v>66.180000000000007</v>
      </c>
      <c r="CM343">
        <f t="shared" si="521"/>
        <v>66.42</v>
      </c>
      <c r="CN343">
        <f t="shared" si="522"/>
        <v>73.87</v>
      </c>
      <c r="CO343">
        <f t="shared" si="523"/>
        <v>62.540000000000006</v>
      </c>
      <c r="CP343">
        <f t="shared" si="524"/>
        <v>66.350000000000009</v>
      </c>
      <c r="CQ343">
        <f t="shared" si="525"/>
        <v>67.36</v>
      </c>
      <c r="CR343">
        <f t="shared" si="526"/>
        <v>67.36</v>
      </c>
      <c r="CS343">
        <f t="shared" si="527"/>
        <v>67.36</v>
      </c>
      <c r="CT343">
        <f t="shared" si="528"/>
        <v>77.900000000000006</v>
      </c>
      <c r="CU343">
        <f t="shared" si="529"/>
        <v>78.710000000000008</v>
      </c>
      <c r="CV343">
        <f t="shared" si="530"/>
        <v>79.88</v>
      </c>
      <c r="CW343">
        <f t="shared" si="531"/>
        <v>110.12</v>
      </c>
      <c r="CX343">
        <f t="shared" si="532"/>
        <v>124.11</v>
      </c>
    </row>
    <row r="344" spans="1:102" x14ac:dyDescent="0.2">
      <c r="A344" s="3" t="s">
        <v>342</v>
      </c>
      <c r="B344" s="4">
        <v>141.35</v>
      </c>
      <c r="C344">
        <f t="shared" si="433"/>
        <v>9.9999999999909051E-3</v>
      </c>
      <c r="D344">
        <f t="shared" si="434"/>
        <v>10.030000000000001</v>
      </c>
      <c r="E344">
        <f t="shared" si="435"/>
        <v>11.210000000000008</v>
      </c>
      <c r="F344">
        <f t="shared" si="436"/>
        <v>11.210000000000008</v>
      </c>
      <c r="G344">
        <f t="shared" si="437"/>
        <v>11.210000000000008</v>
      </c>
      <c r="H344">
        <f t="shared" si="438"/>
        <v>9.2599999999999909</v>
      </c>
      <c r="I344">
        <f t="shared" si="439"/>
        <v>8.3299999999999841</v>
      </c>
      <c r="J344">
        <f t="shared" si="440"/>
        <v>14.269999999999996</v>
      </c>
      <c r="K344">
        <f t="shared" si="441"/>
        <v>14.780000000000001</v>
      </c>
      <c r="L344">
        <f t="shared" si="442"/>
        <v>15.469999999999999</v>
      </c>
      <c r="M344">
        <f t="shared" si="443"/>
        <v>15.469999999999999</v>
      </c>
      <c r="N344">
        <f t="shared" si="444"/>
        <v>15.469999999999999</v>
      </c>
      <c r="O344">
        <f t="shared" si="445"/>
        <v>23.099999999999994</v>
      </c>
      <c r="P344">
        <f t="shared" si="446"/>
        <v>22.239999999999995</v>
      </c>
      <c r="Q344">
        <f t="shared" si="447"/>
        <v>36.039999999999992</v>
      </c>
      <c r="R344">
        <f t="shared" si="448"/>
        <v>33.28</v>
      </c>
      <c r="S344">
        <f t="shared" si="449"/>
        <v>29.839999999999989</v>
      </c>
      <c r="T344">
        <f t="shared" si="450"/>
        <v>29.839999999999989</v>
      </c>
      <c r="U344">
        <f t="shared" si="451"/>
        <v>29.839999999999989</v>
      </c>
      <c r="V344">
        <f t="shared" si="452"/>
        <v>30.699999999999989</v>
      </c>
      <c r="W344">
        <f t="shared" si="453"/>
        <v>32.039999999999992</v>
      </c>
      <c r="X344">
        <f t="shared" si="454"/>
        <v>28.129999999999995</v>
      </c>
      <c r="Y344">
        <f t="shared" si="455"/>
        <v>24.339999999999989</v>
      </c>
      <c r="Z344">
        <f t="shared" si="456"/>
        <v>32.47</v>
      </c>
      <c r="AA344">
        <f t="shared" si="457"/>
        <v>32.47</v>
      </c>
      <c r="AB344">
        <f t="shared" si="458"/>
        <v>32.47</v>
      </c>
      <c r="AC344">
        <f t="shared" si="459"/>
        <v>31.319999999999993</v>
      </c>
      <c r="AD344">
        <f t="shared" si="460"/>
        <v>35.11</v>
      </c>
      <c r="AE344">
        <f t="shared" si="461"/>
        <v>34.179999999999993</v>
      </c>
      <c r="AF344">
        <f t="shared" si="462"/>
        <v>34.059999999999988</v>
      </c>
      <c r="AG344">
        <f t="shared" si="463"/>
        <v>29.11</v>
      </c>
      <c r="AH344">
        <f t="shared" si="464"/>
        <v>29.11</v>
      </c>
      <c r="AI344">
        <f t="shared" si="465"/>
        <v>29.11</v>
      </c>
      <c r="AJ344">
        <f t="shared" si="466"/>
        <v>34.839999999999989</v>
      </c>
      <c r="AK344">
        <f t="shared" si="467"/>
        <v>55.519999999999996</v>
      </c>
      <c r="AL344">
        <f t="shared" si="468"/>
        <v>49.11999999999999</v>
      </c>
      <c r="AM344">
        <f t="shared" si="469"/>
        <v>48.319999999999993</v>
      </c>
      <c r="AN344">
        <f t="shared" si="470"/>
        <v>49.789999999999992</v>
      </c>
      <c r="AO344">
        <f t="shared" si="471"/>
        <v>49.789999999999992</v>
      </c>
      <c r="AP344">
        <f t="shared" si="472"/>
        <v>49.789999999999992</v>
      </c>
      <c r="AQ344">
        <f t="shared" si="473"/>
        <v>56.97999999999999</v>
      </c>
      <c r="AR344">
        <f t="shared" si="474"/>
        <v>62.64</v>
      </c>
      <c r="AS344">
        <f t="shared" si="475"/>
        <v>61.949999999999989</v>
      </c>
      <c r="AT344">
        <f t="shared" si="476"/>
        <v>67.38</v>
      </c>
      <c r="AU344">
        <f t="shared" si="477"/>
        <v>77.47</v>
      </c>
      <c r="AV344">
        <f t="shared" si="478"/>
        <v>77.47</v>
      </c>
      <c r="AW344">
        <f t="shared" si="479"/>
        <v>77.47</v>
      </c>
      <c r="AX344">
        <f t="shared" si="480"/>
        <v>63.129999999999995</v>
      </c>
      <c r="AY344">
        <f t="shared" si="481"/>
        <v>49.16</v>
      </c>
      <c r="AZ344">
        <f t="shared" si="482"/>
        <v>47.879999999999995</v>
      </c>
      <c r="BA344">
        <f t="shared" si="483"/>
        <v>46.569999999999993</v>
      </c>
      <c r="BB344">
        <f t="shared" si="484"/>
        <v>40.209999999999994</v>
      </c>
      <c r="BC344">
        <f t="shared" si="485"/>
        <v>40.209999999999994</v>
      </c>
      <c r="BD344">
        <f t="shared" si="486"/>
        <v>40.209999999999994</v>
      </c>
      <c r="BE344">
        <f t="shared" si="487"/>
        <v>36.309999999999988</v>
      </c>
      <c r="BF344">
        <f t="shared" si="488"/>
        <v>47.879999999999995</v>
      </c>
      <c r="BG344">
        <f t="shared" si="489"/>
        <v>48.459999999999994</v>
      </c>
      <c r="BH344">
        <f t="shared" si="490"/>
        <v>48.69</v>
      </c>
      <c r="BI344">
        <f t="shared" si="491"/>
        <v>45.129999999999995</v>
      </c>
      <c r="BJ344">
        <f t="shared" si="492"/>
        <v>45.129999999999995</v>
      </c>
      <c r="BK344">
        <f t="shared" si="493"/>
        <v>45.129999999999995</v>
      </c>
      <c r="BL344">
        <f t="shared" si="494"/>
        <v>43.089999999999989</v>
      </c>
      <c r="BM344">
        <f t="shared" si="495"/>
        <v>39.949999999999989</v>
      </c>
      <c r="BN344">
        <f t="shared" si="496"/>
        <v>38.08</v>
      </c>
      <c r="BO344">
        <f t="shared" si="497"/>
        <v>33.61999999999999</v>
      </c>
      <c r="BP344">
        <f t="shared" si="498"/>
        <v>34.059999999999988</v>
      </c>
      <c r="BQ344">
        <f t="shared" si="499"/>
        <v>34.059999999999988</v>
      </c>
      <c r="BR344">
        <f t="shared" si="500"/>
        <v>34.059999999999988</v>
      </c>
      <c r="BS344">
        <f t="shared" si="501"/>
        <v>33.61</v>
      </c>
      <c r="BT344">
        <f t="shared" si="502"/>
        <v>30.11999999999999</v>
      </c>
      <c r="BU344">
        <f t="shared" si="503"/>
        <v>35.739999999999995</v>
      </c>
      <c r="BV344">
        <f t="shared" si="504"/>
        <v>44.559999999999988</v>
      </c>
      <c r="BW344">
        <f t="shared" si="505"/>
        <v>46.169999999999987</v>
      </c>
      <c r="BX344">
        <f t="shared" si="506"/>
        <v>46.169999999999987</v>
      </c>
      <c r="BY344">
        <f t="shared" si="507"/>
        <v>46.169999999999987</v>
      </c>
      <c r="BZ344">
        <f t="shared" si="508"/>
        <v>43.929999999999993</v>
      </c>
      <c r="CA344">
        <f t="shared" si="509"/>
        <v>43.789999999999992</v>
      </c>
      <c r="CB344">
        <f t="shared" si="510"/>
        <v>40.149999999999991</v>
      </c>
      <c r="CC344">
        <f t="shared" si="511"/>
        <v>34.929999999999993</v>
      </c>
      <c r="CD344">
        <f t="shared" si="512"/>
        <v>51.929999999999993</v>
      </c>
      <c r="CE344">
        <f t="shared" si="513"/>
        <v>51.929999999999993</v>
      </c>
      <c r="CF344">
        <f t="shared" si="514"/>
        <v>51.929999999999993</v>
      </c>
      <c r="CG344">
        <f t="shared" si="515"/>
        <v>73.64</v>
      </c>
      <c r="CH344">
        <f t="shared" si="516"/>
        <v>62.03</v>
      </c>
      <c r="CI344">
        <f t="shared" si="517"/>
        <v>65.97</v>
      </c>
      <c r="CJ344">
        <f t="shared" si="518"/>
        <v>68.179999999999993</v>
      </c>
      <c r="CK344">
        <f t="shared" si="519"/>
        <v>66.19</v>
      </c>
      <c r="CL344">
        <f t="shared" si="520"/>
        <v>66.19</v>
      </c>
      <c r="CM344">
        <f t="shared" si="521"/>
        <v>66.19</v>
      </c>
      <c r="CN344">
        <f t="shared" si="522"/>
        <v>66.429999999999993</v>
      </c>
      <c r="CO344">
        <f t="shared" si="523"/>
        <v>73.88</v>
      </c>
      <c r="CP344">
        <f t="shared" si="524"/>
        <v>62.55</v>
      </c>
      <c r="CQ344">
        <f t="shared" si="525"/>
        <v>66.36</v>
      </c>
      <c r="CR344">
        <f t="shared" si="526"/>
        <v>67.36999999999999</v>
      </c>
      <c r="CS344">
        <f t="shared" si="527"/>
        <v>67.36999999999999</v>
      </c>
      <c r="CT344">
        <f t="shared" si="528"/>
        <v>67.36999999999999</v>
      </c>
      <c r="CU344">
        <f t="shared" si="529"/>
        <v>77.91</v>
      </c>
      <c r="CV344">
        <f t="shared" si="530"/>
        <v>78.72</v>
      </c>
      <c r="CW344">
        <f t="shared" si="531"/>
        <v>79.889999999999986</v>
      </c>
      <c r="CX344">
        <f t="shared" si="532"/>
        <v>110.13</v>
      </c>
    </row>
    <row r="345" spans="1:102" x14ac:dyDescent="0.2">
      <c r="A345" s="3" t="s">
        <v>343</v>
      </c>
      <c r="B345" s="4">
        <v>144.94999999999999</v>
      </c>
      <c r="C345">
        <f t="shared" si="433"/>
        <v>3.5999999999999943</v>
      </c>
      <c r="D345">
        <f t="shared" si="434"/>
        <v>3.6099999999999852</v>
      </c>
      <c r="E345">
        <f t="shared" si="435"/>
        <v>13.629999999999995</v>
      </c>
      <c r="F345">
        <f t="shared" si="436"/>
        <v>14.810000000000002</v>
      </c>
      <c r="G345">
        <f t="shared" si="437"/>
        <v>14.810000000000002</v>
      </c>
      <c r="H345">
        <f t="shared" si="438"/>
        <v>14.810000000000002</v>
      </c>
      <c r="I345">
        <f t="shared" si="439"/>
        <v>12.859999999999985</v>
      </c>
      <c r="J345">
        <f t="shared" si="440"/>
        <v>11.929999999999978</v>
      </c>
      <c r="K345">
        <f t="shared" si="441"/>
        <v>17.86999999999999</v>
      </c>
      <c r="L345">
        <f t="shared" si="442"/>
        <v>18.379999999999995</v>
      </c>
      <c r="M345">
        <f t="shared" si="443"/>
        <v>19.069999999999993</v>
      </c>
      <c r="N345">
        <f t="shared" si="444"/>
        <v>19.069999999999993</v>
      </c>
      <c r="O345">
        <f t="shared" si="445"/>
        <v>19.069999999999993</v>
      </c>
      <c r="P345">
        <f t="shared" si="446"/>
        <v>26.699999999999989</v>
      </c>
      <c r="Q345">
        <f t="shared" si="447"/>
        <v>25.839999999999989</v>
      </c>
      <c r="R345">
        <f t="shared" si="448"/>
        <v>39.639999999999986</v>
      </c>
      <c r="S345">
        <f t="shared" si="449"/>
        <v>36.879999999999995</v>
      </c>
      <c r="T345">
        <f t="shared" si="450"/>
        <v>33.439999999999984</v>
      </c>
      <c r="U345">
        <f t="shared" si="451"/>
        <v>33.439999999999984</v>
      </c>
      <c r="V345">
        <f t="shared" si="452"/>
        <v>33.439999999999984</v>
      </c>
      <c r="W345">
        <f t="shared" si="453"/>
        <v>34.299999999999983</v>
      </c>
      <c r="X345">
        <f t="shared" si="454"/>
        <v>35.639999999999986</v>
      </c>
      <c r="Y345">
        <f t="shared" si="455"/>
        <v>31.72999999999999</v>
      </c>
      <c r="Z345">
        <f t="shared" si="456"/>
        <v>27.939999999999984</v>
      </c>
      <c r="AA345">
        <f t="shared" si="457"/>
        <v>36.069999999999993</v>
      </c>
      <c r="AB345">
        <f t="shared" si="458"/>
        <v>36.069999999999993</v>
      </c>
      <c r="AC345">
        <f t="shared" si="459"/>
        <v>36.069999999999993</v>
      </c>
      <c r="AD345">
        <f t="shared" si="460"/>
        <v>34.919999999999987</v>
      </c>
      <c r="AE345">
        <f t="shared" si="461"/>
        <v>38.709999999999994</v>
      </c>
      <c r="AF345">
        <f t="shared" si="462"/>
        <v>37.779999999999987</v>
      </c>
      <c r="AG345">
        <f t="shared" si="463"/>
        <v>37.659999999999982</v>
      </c>
      <c r="AH345">
        <f t="shared" si="464"/>
        <v>32.709999999999994</v>
      </c>
      <c r="AI345">
        <f t="shared" si="465"/>
        <v>32.709999999999994</v>
      </c>
      <c r="AJ345">
        <f t="shared" si="466"/>
        <v>32.709999999999994</v>
      </c>
      <c r="AK345">
        <f t="shared" si="467"/>
        <v>38.439999999999984</v>
      </c>
      <c r="AL345">
        <f t="shared" si="468"/>
        <v>59.11999999999999</v>
      </c>
      <c r="AM345">
        <f t="shared" si="469"/>
        <v>52.719999999999985</v>
      </c>
      <c r="AN345">
        <f t="shared" si="470"/>
        <v>51.919999999999987</v>
      </c>
      <c r="AO345">
        <f t="shared" si="471"/>
        <v>53.389999999999986</v>
      </c>
      <c r="AP345">
        <f t="shared" si="472"/>
        <v>53.389999999999986</v>
      </c>
      <c r="AQ345">
        <f t="shared" si="473"/>
        <v>53.389999999999986</v>
      </c>
      <c r="AR345">
        <f t="shared" si="474"/>
        <v>60.579999999999984</v>
      </c>
      <c r="AS345">
        <f t="shared" si="475"/>
        <v>66.239999999999995</v>
      </c>
      <c r="AT345">
        <f t="shared" si="476"/>
        <v>65.549999999999983</v>
      </c>
      <c r="AU345">
        <f t="shared" si="477"/>
        <v>70.97999999999999</v>
      </c>
      <c r="AV345">
        <f t="shared" si="478"/>
        <v>81.069999999999993</v>
      </c>
      <c r="AW345">
        <f t="shared" si="479"/>
        <v>81.069999999999993</v>
      </c>
      <c r="AX345">
        <f t="shared" si="480"/>
        <v>81.069999999999993</v>
      </c>
      <c r="AY345">
        <f t="shared" si="481"/>
        <v>66.72999999999999</v>
      </c>
      <c r="AZ345">
        <f t="shared" si="482"/>
        <v>52.759999999999991</v>
      </c>
      <c r="BA345">
        <f t="shared" si="483"/>
        <v>51.47999999999999</v>
      </c>
      <c r="BB345">
        <f t="shared" si="484"/>
        <v>50.169999999999987</v>
      </c>
      <c r="BC345">
        <f t="shared" si="485"/>
        <v>43.809999999999988</v>
      </c>
      <c r="BD345">
        <f t="shared" si="486"/>
        <v>43.809999999999988</v>
      </c>
      <c r="BE345">
        <f t="shared" si="487"/>
        <v>43.809999999999988</v>
      </c>
      <c r="BF345">
        <f t="shared" si="488"/>
        <v>39.909999999999982</v>
      </c>
      <c r="BG345">
        <f t="shared" si="489"/>
        <v>51.47999999999999</v>
      </c>
      <c r="BH345">
        <f t="shared" si="490"/>
        <v>52.059999999999988</v>
      </c>
      <c r="BI345">
        <f t="shared" si="491"/>
        <v>52.289999999999992</v>
      </c>
      <c r="BJ345">
        <f t="shared" si="492"/>
        <v>48.72999999999999</v>
      </c>
      <c r="BK345">
        <f t="shared" si="493"/>
        <v>48.72999999999999</v>
      </c>
      <c r="BL345">
        <f t="shared" si="494"/>
        <v>48.72999999999999</v>
      </c>
      <c r="BM345">
        <f t="shared" si="495"/>
        <v>46.689999999999984</v>
      </c>
      <c r="BN345">
        <f t="shared" si="496"/>
        <v>43.549999999999983</v>
      </c>
      <c r="BO345">
        <f t="shared" si="497"/>
        <v>41.679999999999993</v>
      </c>
      <c r="BP345">
        <f t="shared" si="498"/>
        <v>37.219999999999985</v>
      </c>
      <c r="BQ345">
        <f t="shared" si="499"/>
        <v>37.659999999999982</v>
      </c>
      <c r="BR345">
        <f t="shared" si="500"/>
        <v>37.659999999999982</v>
      </c>
      <c r="BS345">
        <f t="shared" si="501"/>
        <v>37.659999999999982</v>
      </c>
      <c r="BT345">
        <f t="shared" si="502"/>
        <v>37.209999999999994</v>
      </c>
      <c r="BU345">
        <f t="shared" si="503"/>
        <v>33.719999999999985</v>
      </c>
      <c r="BV345">
        <f t="shared" si="504"/>
        <v>39.339999999999989</v>
      </c>
      <c r="BW345">
        <f t="shared" si="505"/>
        <v>48.159999999999982</v>
      </c>
      <c r="BX345">
        <f t="shared" si="506"/>
        <v>49.769999999999982</v>
      </c>
      <c r="BY345">
        <f t="shared" si="507"/>
        <v>49.769999999999982</v>
      </c>
      <c r="BZ345">
        <f t="shared" si="508"/>
        <v>49.769999999999982</v>
      </c>
      <c r="CA345">
        <f t="shared" si="509"/>
        <v>47.529999999999987</v>
      </c>
      <c r="CB345">
        <f t="shared" si="510"/>
        <v>47.389999999999986</v>
      </c>
      <c r="CC345">
        <f t="shared" si="511"/>
        <v>43.749999999999986</v>
      </c>
      <c r="CD345">
        <f t="shared" si="512"/>
        <v>38.529999999999987</v>
      </c>
      <c r="CE345">
        <f t="shared" si="513"/>
        <v>55.529999999999987</v>
      </c>
      <c r="CF345">
        <f t="shared" si="514"/>
        <v>55.529999999999987</v>
      </c>
      <c r="CG345">
        <f t="shared" si="515"/>
        <v>55.529999999999987</v>
      </c>
      <c r="CH345">
        <f t="shared" si="516"/>
        <v>77.239999999999995</v>
      </c>
      <c r="CI345">
        <f t="shared" si="517"/>
        <v>65.63</v>
      </c>
      <c r="CJ345">
        <f t="shared" si="518"/>
        <v>69.569999999999993</v>
      </c>
      <c r="CK345">
        <f t="shared" si="519"/>
        <v>71.779999999999987</v>
      </c>
      <c r="CL345">
        <f t="shared" si="520"/>
        <v>69.789999999999992</v>
      </c>
      <c r="CM345">
        <f t="shared" si="521"/>
        <v>69.789999999999992</v>
      </c>
      <c r="CN345">
        <f t="shared" si="522"/>
        <v>69.789999999999992</v>
      </c>
      <c r="CO345">
        <f t="shared" si="523"/>
        <v>70.029999999999987</v>
      </c>
      <c r="CP345">
        <f t="shared" si="524"/>
        <v>77.47999999999999</v>
      </c>
      <c r="CQ345">
        <f t="shared" si="525"/>
        <v>66.149999999999991</v>
      </c>
      <c r="CR345">
        <f t="shared" si="526"/>
        <v>69.959999999999994</v>
      </c>
      <c r="CS345">
        <f t="shared" si="527"/>
        <v>70.969999999999985</v>
      </c>
      <c r="CT345">
        <f t="shared" si="528"/>
        <v>70.969999999999985</v>
      </c>
      <c r="CU345">
        <f t="shared" si="529"/>
        <v>70.969999999999985</v>
      </c>
      <c r="CV345">
        <f t="shared" si="530"/>
        <v>81.509999999999991</v>
      </c>
      <c r="CW345">
        <f t="shared" si="531"/>
        <v>82.32</v>
      </c>
      <c r="CX345">
        <f t="shared" si="532"/>
        <v>83.489999999999981</v>
      </c>
    </row>
    <row r="346" spans="1:102" x14ac:dyDescent="0.2">
      <c r="A346" s="3" t="s">
        <v>344</v>
      </c>
      <c r="B346" s="4">
        <v>145.74</v>
      </c>
      <c r="C346">
        <f t="shared" si="433"/>
        <v>0.79000000000002046</v>
      </c>
      <c r="D346">
        <f t="shared" si="434"/>
        <v>4.3900000000000148</v>
      </c>
      <c r="E346">
        <f t="shared" si="435"/>
        <v>4.4000000000000057</v>
      </c>
      <c r="F346">
        <f t="shared" si="436"/>
        <v>14.420000000000016</v>
      </c>
      <c r="G346">
        <f t="shared" si="437"/>
        <v>15.600000000000023</v>
      </c>
      <c r="H346">
        <f t="shared" si="438"/>
        <v>15.600000000000023</v>
      </c>
      <c r="I346">
        <f t="shared" si="439"/>
        <v>15.600000000000023</v>
      </c>
      <c r="J346">
        <f t="shared" si="440"/>
        <v>13.650000000000006</v>
      </c>
      <c r="K346">
        <f t="shared" si="441"/>
        <v>12.719999999999999</v>
      </c>
      <c r="L346">
        <f t="shared" si="442"/>
        <v>18.660000000000011</v>
      </c>
      <c r="M346">
        <f t="shared" si="443"/>
        <v>19.170000000000016</v>
      </c>
      <c r="N346">
        <f t="shared" si="444"/>
        <v>19.860000000000014</v>
      </c>
      <c r="O346">
        <f t="shared" si="445"/>
        <v>19.860000000000014</v>
      </c>
      <c r="P346">
        <f t="shared" si="446"/>
        <v>19.860000000000014</v>
      </c>
      <c r="Q346">
        <f t="shared" si="447"/>
        <v>27.490000000000009</v>
      </c>
      <c r="R346">
        <f t="shared" si="448"/>
        <v>26.63000000000001</v>
      </c>
      <c r="S346">
        <f t="shared" si="449"/>
        <v>40.430000000000007</v>
      </c>
      <c r="T346">
        <f t="shared" si="450"/>
        <v>37.670000000000016</v>
      </c>
      <c r="U346">
        <f t="shared" si="451"/>
        <v>34.230000000000004</v>
      </c>
      <c r="V346">
        <f t="shared" si="452"/>
        <v>34.230000000000004</v>
      </c>
      <c r="W346">
        <f t="shared" si="453"/>
        <v>34.230000000000004</v>
      </c>
      <c r="X346">
        <f t="shared" si="454"/>
        <v>35.090000000000003</v>
      </c>
      <c r="Y346">
        <f t="shared" si="455"/>
        <v>36.430000000000007</v>
      </c>
      <c r="Z346">
        <f t="shared" si="456"/>
        <v>32.52000000000001</v>
      </c>
      <c r="AA346">
        <f t="shared" si="457"/>
        <v>28.730000000000004</v>
      </c>
      <c r="AB346">
        <f t="shared" si="458"/>
        <v>36.860000000000014</v>
      </c>
      <c r="AC346">
        <f t="shared" si="459"/>
        <v>36.860000000000014</v>
      </c>
      <c r="AD346">
        <f t="shared" si="460"/>
        <v>36.860000000000014</v>
      </c>
      <c r="AE346">
        <f t="shared" si="461"/>
        <v>35.710000000000008</v>
      </c>
      <c r="AF346">
        <f t="shared" si="462"/>
        <v>39.500000000000014</v>
      </c>
      <c r="AG346">
        <f t="shared" si="463"/>
        <v>38.570000000000007</v>
      </c>
      <c r="AH346">
        <f t="shared" si="464"/>
        <v>38.450000000000003</v>
      </c>
      <c r="AI346">
        <f t="shared" si="465"/>
        <v>33.500000000000014</v>
      </c>
      <c r="AJ346">
        <f t="shared" si="466"/>
        <v>33.500000000000014</v>
      </c>
      <c r="AK346">
        <f t="shared" si="467"/>
        <v>33.500000000000014</v>
      </c>
      <c r="AL346">
        <f t="shared" si="468"/>
        <v>39.230000000000004</v>
      </c>
      <c r="AM346">
        <f t="shared" si="469"/>
        <v>59.910000000000011</v>
      </c>
      <c r="AN346">
        <f t="shared" si="470"/>
        <v>53.510000000000005</v>
      </c>
      <c r="AO346">
        <f t="shared" si="471"/>
        <v>52.710000000000008</v>
      </c>
      <c r="AP346">
        <f t="shared" si="472"/>
        <v>54.180000000000007</v>
      </c>
      <c r="AQ346">
        <f t="shared" si="473"/>
        <v>54.180000000000007</v>
      </c>
      <c r="AR346">
        <f t="shared" si="474"/>
        <v>54.180000000000007</v>
      </c>
      <c r="AS346">
        <f t="shared" si="475"/>
        <v>61.370000000000005</v>
      </c>
      <c r="AT346">
        <f t="shared" si="476"/>
        <v>67.030000000000015</v>
      </c>
      <c r="AU346">
        <f t="shared" si="477"/>
        <v>66.34</v>
      </c>
      <c r="AV346">
        <f t="shared" si="478"/>
        <v>71.77000000000001</v>
      </c>
      <c r="AW346">
        <f t="shared" si="479"/>
        <v>81.860000000000014</v>
      </c>
      <c r="AX346">
        <f t="shared" si="480"/>
        <v>81.860000000000014</v>
      </c>
      <c r="AY346">
        <f t="shared" si="481"/>
        <v>81.860000000000014</v>
      </c>
      <c r="AZ346">
        <f t="shared" si="482"/>
        <v>67.52000000000001</v>
      </c>
      <c r="BA346">
        <f t="shared" si="483"/>
        <v>53.550000000000011</v>
      </c>
      <c r="BB346">
        <f t="shared" si="484"/>
        <v>52.27000000000001</v>
      </c>
      <c r="BC346">
        <f t="shared" si="485"/>
        <v>50.960000000000008</v>
      </c>
      <c r="BD346">
        <f t="shared" si="486"/>
        <v>44.600000000000009</v>
      </c>
      <c r="BE346">
        <f t="shared" si="487"/>
        <v>44.600000000000009</v>
      </c>
      <c r="BF346">
        <f t="shared" si="488"/>
        <v>44.600000000000009</v>
      </c>
      <c r="BG346">
        <f t="shared" si="489"/>
        <v>40.700000000000003</v>
      </c>
      <c r="BH346">
        <f t="shared" si="490"/>
        <v>52.27000000000001</v>
      </c>
      <c r="BI346">
        <f t="shared" si="491"/>
        <v>52.850000000000009</v>
      </c>
      <c r="BJ346">
        <f t="shared" si="492"/>
        <v>53.080000000000013</v>
      </c>
      <c r="BK346">
        <f t="shared" si="493"/>
        <v>49.52000000000001</v>
      </c>
      <c r="BL346">
        <f t="shared" si="494"/>
        <v>49.52000000000001</v>
      </c>
      <c r="BM346">
        <f t="shared" si="495"/>
        <v>49.52000000000001</v>
      </c>
      <c r="BN346">
        <f t="shared" si="496"/>
        <v>47.480000000000004</v>
      </c>
      <c r="BO346">
        <f t="shared" si="497"/>
        <v>44.34</v>
      </c>
      <c r="BP346">
        <f t="shared" si="498"/>
        <v>42.470000000000013</v>
      </c>
      <c r="BQ346">
        <f t="shared" si="499"/>
        <v>38.010000000000005</v>
      </c>
      <c r="BR346">
        <f t="shared" si="500"/>
        <v>38.450000000000003</v>
      </c>
      <c r="BS346">
        <f t="shared" si="501"/>
        <v>38.450000000000003</v>
      </c>
      <c r="BT346">
        <f t="shared" si="502"/>
        <v>38.450000000000003</v>
      </c>
      <c r="BU346">
        <f t="shared" si="503"/>
        <v>38.000000000000014</v>
      </c>
      <c r="BV346">
        <f t="shared" si="504"/>
        <v>34.510000000000005</v>
      </c>
      <c r="BW346">
        <f t="shared" si="505"/>
        <v>40.13000000000001</v>
      </c>
      <c r="BX346">
        <f t="shared" si="506"/>
        <v>48.95</v>
      </c>
      <c r="BY346">
        <f t="shared" si="507"/>
        <v>50.56</v>
      </c>
      <c r="BZ346">
        <f t="shared" si="508"/>
        <v>50.56</v>
      </c>
      <c r="CA346">
        <f t="shared" si="509"/>
        <v>50.56</v>
      </c>
      <c r="CB346">
        <f t="shared" si="510"/>
        <v>48.320000000000007</v>
      </c>
      <c r="CC346">
        <f t="shared" si="511"/>
        <v>48.180000000000007</v>
      </c>
      <c r="CD346">
        <f t="shared" si="512"/>
        <v>44.540000000000006</v>
      </c>
      <c r="CE346">
        <f t="shared" si="513"/>
        <v>39.320000000000007</v>
      </c>
      <c r="CF346">
        <f t="shared" si="514"/>
        <v>56.320000000000007</v>
      </c>
      <c r="CG346">
        <f t="shared" si="515"/>
        <v>56.320000000000007</v>
      </c>
      <c r="CH346">
        <f t="shared" si="516"/>
        <v>56.320000000000007</v>
      </c>
      <c r="CI346">
        <f t="shared" si="517"/>
        <v>78.030000000000015</v>
      </c>
      <c r="CJ346">
        <f t="shared" si="518"/>
        <v>66.420000000000016</v>
      </c>
      <c r="CK346">
        <f t="shared" si="519"/>
        <v>70.360000000000014</v>
      </c>
      <c r="CL346">
        <f t="shared" si="520"/>
        <v>72.570000000000007</v>
      </c>
      <c r="CM346">
        <f t="shared" si="521"/>
        <v>70.580000000000013</v>
      </c>
      <c r="CN346">
        <f t="shared" si="522"/>
        <v>70.580000000000013</v>
      </c>
      <c r="CO346">
        <f t="shared" si="523"/>
        <v>70.580000000000013</v>
      </c>
      <c r="CP346">
        <f t="shared" si="524"/>
        <v>70.820000000000007</v>
      </c>
      <c r="CQ346">
        <f t="shared" si="525"/>
        <v>78.27000000000001</v>
      </c>
      <c r="CR346">
        <f t="shared" si="526"/>
        <v>66.940000000000012</v>
      </c>
      <c r="CS346">
        <f t="shared" si="527"/>
        <v>70.750000000000014</v>
      </c>
      <c r="CT346">
        <f t="shared" si="528"/>
        <v>71.760000000000005</v>
      </c>
      <c r="CU346">
        <f t="shared" si="529"/>
        <v>71.760000000000005</v>
      </c>
      <c r="CV346">
        <f t="shared" si="530"/>
        <v>71.760000000000005</v>
      </c>
      <c r="CW346">
        <f t="shared" si="531"/>
        <v>82.300000000000011</v>
      </c>
      <c r="CX346">
        <f t="shared" si="532"/>
        <v>83.110000000000014</v>
      </c>
    </row>
    <row r="347" spans="1:102" x14ac:dyDescent="0.2">
      <c r="A347" s="3" t="s">
        <v>345</v>
      </c>
      <c r="B347" s="4">
        <v>145.74</v>
      </c>
      <c r="C347">
        <f t="shared" si="433"/>
        <v>0</v>
      </c>
      <c r="D347">
        <f t="shared" si="434"/>
        <v>0.79000000000002046</v>
      </c>
      <c r="E347">
        <f t="shared" si="435"/>
        <v>4.3900000000000148</v>
      </c>
      <c r="F347">
        <f t="shared" si="436"/>
        <v>4.4000000000000057</v>
      </c>
      <c r="G347">
        <f t="shared" si="437"/>
        <v>14.420000000000016</v>
      </c>
      <c r="H347">
        <f t="shared" si="438"/>
        <v>15.600000000000023</v>
      </c>
      <c r="I347">
        <f t="shared" si="439"/>
        <v>15.600000000000023</v>
      </c>
      <c r="J347">
        <f t="shared" si="440"/>
        <v>15.600000000000023</v>
      </c>
      <c r="K347">
        <f t="shared" si="441"/>
        <v>13.650000000000006</v>
      </c>
      <c r="L347">
        <f t="shared" si="442"/>
        <v>12.719999999999999</v>
      </c>
      <c r="M347">
        <f t="shared" si="443"/>
        <v>18.660000000000011</v>
      </c>
      <c r="N347">
        <f t="shared" si="444"/>
        <v>19.170000000000016</v>
      </c>
      <c r="O347">
        <f t="shared" si="445"/>
        <v>19.860000000000014</v>
      </c>
      <c r="P347">
        <f t="shared" si="446"/>
        <v>19.860000000000014</v>
      </c>
      <c r="Q347">
        <f t="shared" si="447"/>
        <v>19.860000000000014</v>
      </c>
      <c r="R347">
        <f t="shared" si="448"/>
        <v>27.490000000000009</v>
      </c>
      <c r="S347">
        <f t="shared" si="449"/>
        <v>26.63000000000001</v>
      </c>
      <c r="T347">
        <f t="shared" si="450"/>
        <v>40.430000000000007</v>
      </c>
      <c r="U347">
        <f t="shared" si="451"/>
        <v>37.670000000000016</v>
      </c>
      <c r="V347">
        <f t="shared" si="452"/>
        <v>34.230000000000004</v>
      </c>
      <c r="W347">
        <f t="shared" si="453"/>
        <v>34.230000000000004</v>
      </c>
      <c r="X347">
        <f t="shared" si="454"/>
        <v>34.230000000000004</v>
      </c>
      <c r="Y347">
        <f t="shared" si="455"/>
        <v>35.090000000000003</v>
      </c>
      <c r="Z347">
        <f t="shared" si="456"/>
        <v>36.430000000000007</v>
      </c>
      <c r="AA347">
        <f t="shared" si="457"/>
        <v>32.52000000000001</v>
      </c>
      <c r="AB347">
        <f t="shared" si="458"/>
        <v>28.730000000000004</v>
      </c>
      <c r="AC347">
        <f t="shared" si="459"/>
        <v>36.860000000000014</v>
      </c>
      <c r="AD347">
        <f t="shared" si="460"/>
        <v>36.860000000000014</v>
      </c>
      <c r="AE347">
        <f t="shared" si="461"/>
        <v>36.860000000000014</v>
      </c>
      <c r="AF347">
        <f t="shared" si="462"/>
        <v>35.710000000000008</v>
      </c>
      <c r="AG347">
        <f t="shared" si="463"/>
        <v>39.500000000000014</v>
      </c>
      <c r="AH347">
        <f t="shared" si="464"/>
        <v>38.570000000000007</v>
      </c>
      <c r="AI347">
        <f t="shared" si="465"/>
        <v>38.450000000000003</v>
      </c>
      <c r="AJ347">
        <f t="shared" si="466"/>
        <v>33.500000000000014</v>
      </c>
      <c r="AK347">
        <f t="shared" si="467"/>
        <v>33.500000000000014</v>
      </c>
      <c r="AL347">
        <f t="shared" si="468"/>
        <v>33.500000000000014</v>
      </c>
      <c r="AM347">
        <f t="shared" si="469"/>
        <v>39.230000000000004</v>
      </c>
      <c r="AN347">
        <f t="shared" si="470"/>
        <v>59.910000000000011</v>
      </c>
      <c r="AO347">
        <f t="shared" si="471"/>
        <v>53.510000000000005</v>
      </c>
      <c r="AP347">
        <f t="shared" si="472"/>
        <v>52.710000000000008</v>
      </c>
      <c r="AQ347">
        <f t="shared" si="473"/>
        <v>54.180000000000007</v>
      </c>
      <c r="AR347">
        <f t="shared" si="474"/>
        <v>54.180000000000007</v>
      </c>
      <c r="AS347">
        <f t="shared" si="475"/>
        <v>54.180000000000007</v>
      </c>
      <c r="AT347">
        <f t="shared" si="476"/>
        <v>61.370000000000005</v>
      </c>
      <c r="AU347">
        <f t="shared" si="477"/>
        <v>67.030000000000015</v>
      </c>
      <c r="AV347">
        <f t="shared" si="478"/>
        <v>66.34</v>
      </c>
      <c r="AW347">
        <f t="shared" si="479"/>
        <v>71.77000000000001</v>
      </c>
      <c r="AX347">
        <f t="shared" si="480"/>
        <v>81.860000000000014</v>
      </c>
      <c r="AY347">
        <f t="shared" si="481"/>
        <v>81.860000000000014</v>
      </c>
      <c r="AZ347">
        <f t="shared" si="482"/>
        <v>81.860000000000014</v>
      </c>
      <c r="BA347">
        <f t="shared" si="483"/>
        <v>67.52000000000001</v>
      </c>
      <c r="BB347">
        <f t="shared" si="484"/>
        <v>53.550000000000011</v>
      </c>
      <c r="BC347">
        <f t="shared" si="485"/>
        <v>52.27000000000001</v>
      </c>
      <c r="BD347">
        <f t="shared" si="486"/>
        <v>50.960000000000008</v>
      </c>
      <c r="BE347">
        <f t="shared" si="487"/>
        <v>44.600000000000009</v>
      </c>
      <c r="BF347">
        <f t="shared" si="488"/>
        <v>44.600000000000009</v>
      </c>
      <c r="BG347">
        <f t="shared" si="489"/>
        <v>44.600000000000009</v>
      </c>
      <c r="BH347">
        <f t="shared" si="490"/>
        <v>40.700000000000003</v>
      </c>
      <c r="BI347">
        <f t="shared" si="491"/>
        <v>52.27000000000001</v>
      </c>
      <c r="BJ347">
        <f t="shared" si="492"/>
        <v>52.850000000000009</v>
      </c>
      <c r="BK347">
        <f t="shared" si="493"/>
        <v>53.080000000000013</v>
      </c>
      <c r="BL347">
        <f t="shared" si="494"/>
        <v>49.52000000000001</v>
      </c>
      <c r="BM347">
        <f t="shared" si="495"/>
        <v>49.52000000000001</v>
      </c>
      <c r="BN347">
        <f t="shared" si="496"/>
        <v>49.52000000000001</v>
      </c>
      <c r="BO347">
        <f t="shared" si="497"/>
        <v>47.480000000000004</v>
      </c>
      <c r="BP347">
        <f t="shared" si="498"/>
        <v>44.34</v>
      </c>
      <c r="BQ347">
        <f t="shared" si="499"/>
        <v>42.470000000000013</v>
      </c>
      <c r="BR347">
        <f t="shared" si="500"/>
        <v>38.010000000000005</v>
      </c>
      <c r="BS347">
        <f t="shared" si="501"/>
        <v>38.450000000000003</v>
      </c>
      <c r="BT347">
        <f t="shared" si="502"/>
        <v>38.450000000000003</v>
      </c>
      <c r="BU347">
        <f t="shared" si="503"/>
        <v>38.450000000000003</v>
      </c>
      <c r="BV347">
        <f t="shared" si="504"/>
        <v>38.000000000000014</v>
      </c>
      <c r="BW347">
        <f t="shared" si="505"/>
        <v>34.510000000000005</v>
      </c>
      <c r="BX347">
        <f t="shared" si="506"/>
        <v>40.13000000000001</v>
      </c>
      <c r="BY347">
        <f t="shared" si="507"/>
        <v>48.95</v>
      </c>
      <c r="BZ347">
        <f t="shared" si="508"/>
        <v>50.56</v>
      </c>
      <c r="CA347">
        <f t="shared" si="509"/>
        <v>50.56</v>
      </c>
      <c r="CB347">
        <f t="shared" si="510"/>
        <v>50.56</v>
      </c>
      <c r="CC347">
        <f t="shared" si="511"/>
        <v>48.320000000000007</v>
      </c>
      <c r="CD347">
        <f t="shared" si="512"/>
        <v>48.180000000000007</v>
      </c>
      <c r="CE347">
        <f t="shared" si="513"/>
        <v>44.540000000000006</v>
      </c>
      <c r="CF347">
        <f t="shared" si="514"/>
        <v>39.320000000000007</v>
      </c>
      <c r="CG347">
        <f t="shared" si="515"/>
        <v>56.320000000000007</v>
      </c>
      <c r="CH347">
        <f t="shared" si="516"/>
        <v>56.320000000000007</v>
      </c>
      <c r="CI347">
        <f t="shared" si="517"/>
        <v>56.320000000000007</v>
      </c>
      <c r="CJ347">
        <f t="shared" si="518"/>
        <v>78.030000000000015</v>
      </c>
      <c r="CK347">
        <f t="shared" si="519"/>
        <v>66.420000000000016</v>
      </c>
      <c r="CL347">
        <f t="shared" si="520"/>
        <v>70.360000000000014</v>
      </c>
      <c r="CM347">
        <f t="shared" si="521"/>
        <v>72.570000000000007</v>
      </c>
      <c r="CN347">
        <f t="shared" si="522"/>
        <v>70.580000000000013</v>
      </c>
      <c r="CO347">
        <f t="shared" si="523"/>
        <v>70.580000000000013</v>
      </c>
      <c r="CP347">
        <f t="shared" si="524"/>
        <v>70.580000000000013</v>
      </c>
      <c r="CQ347">
        <f t="shared" si="525"/>
        <v>70.820000000000007</v>
      </c>
      <c r="CR347">
        <f t="shared" si="526"/>
        <v>78.27000000000001</v>
      </c>
      <c r="CS347">
        <f t="shared" si="527"/>
        <v>66.940000000000012</v>
      </c>
      <c r="CT347">
        <f t="shared" si="528"/>
        <v>70.750000000000014</v>
      </c>
      <c r="CU347">
        <f t="shared" si="529"/>
        <v>71.760000000000005</v>
      </c>
      <c r="CV347">
        <f t="shared" si="530"/>
        <v>71.760000000000005</v>
      </c>
      <c r="CW347">
        <f t="shared" si="531"/>
        <v>71.760000000000005</v>
      </c>
      <c r="CX347">
        <f t="shared" si="532"/>
        <v>82.300000000000011</v>
      </c>
    </row>
    <row r="348" spans="1:102" x14ac:dyDescent="0.2">
      <c r="A348" s="3" t="s">
        <v>346</v>
      </c>
      <c r="B348" s="4">
        <v>145.74</v>
      </c>
      <c r="C348">
        <f t="shared" si="433"/>
        <v>0</v>
      </c>
      <c r="D348">
        <f t="shared" si="434"/>
        <v>0</v>
      </c>
      <c r="E348">
        <f t="shared" si="435"/>
        <v>0.79000000000002046</v>
      </c>
      <c r="F348">
        <f t="shared" si="436"/>
        <v>4.3900000000000148</v>
      </c>
      <c r="G348">
        <f t="shared" si="437"/>
        <v>4.4000000000000057</v>
      </c>
      <c r="H348">
        <f t="shared" si="438"/>
        <v>14.420000000000016</v>
      </c>
      <c r="I348">
        <f t="shared" si="439"/>
        <v>15.600000000000023</v>
      </c>
      <c r="J348">
        <f t="shared" si="440"/>
        <v>15.600000000000023</v>
      </c>
      <c r="K348">
        <f t="shared" si="441"/>
        <v>15.600000000000023</v>
      </c>
      <c r="L348">
        <f t="shared" si="442"/>
        <v>13.650000000000006</v>
      </c>
      <c r="M348">
        <f t="shared" si="443"/>
        <v>12.719999999999999</v>
      </c>
      <c r="N348">
        <f t="shared" si="444"/>
        <v>18.660000000000011</v>
      </c>
      <c r="O348">
        <f t="shared" si="445"/>
        <v>19.170000000000016</v>
      </c>
      <c r="P348">
        <f t="shared" si="446"/>
        <v>19.860000000000014</v>
      </c>
      <c r="Q348">
        <f t="shared" si="447"/>
        <v>19.860000000000014</v>
      </c>
      <c r="R348">
        <f t="shared" si="448"/>
        <v>19.860000000000014</v>
      </c>
      <c r="S348">
        <f t="shared" si="449"/>
        <v>27.490000000000009</v>
      </c>
      <c r="T348">
        <f t="shared" si="450"/>
        <v>26.63000000000001</v>
      </c>
      <c r="U348">
        <f t="shared" si="451"/>
        <v>40.430000000000007</v>
      </c>
      <c r="V348">
        <f t="shared" si="452"/>
        <v>37.670000000000016</v>
      </c>
      <c r="W348">
        <f t="shared" si="453"/>
        <v>34.230000000000004</v>
      </c>
      <c r="X348">
        <f t="shared" si="454"/>
        <v>34.230000000000004</v>
      </c>
      <c r="Y348">
        <f t="shared" si="455"/>
        <v>34.230000000000004</v>
      </c>
      <c r="Z348">
        <f t="shared" si="456"/>
        <v>35.090000000000003</v>
      </c>
      <c r="AA348">
        <f t="shared" si="457"/>
        <v>36.430000000000007</v>
      </c>
      <c r="AB348">
        <f t="shared" si="458"/>
        <v>32.52000000000001</v>
      </c>
      <c r="AC348">
        <f t="shared" si="459"/>
        <v>28.730000000000004</v>
      </c>
      <c r="AD348">
        <f t="shared" si="460"/>
        <v>36.860000000000014</v>
      </c>
      <c r="AE348">
        <f t="shared" si="461"/>
        <v>36.860000000000014</v>
      </c>
      <c r="AF348">
        <f t="shared" si="462"/>
        <v>36.860000000000014</v>
      </c>
      <c r="AG348">
        <f t="shared" si="463"/>
        <v>35.710000000000008</v>
      </c>
      <c r="AH348">
        <f t="shared" si="464"/>
        <v>39.500000000000014</v>
      </c>
      <c r="AI348">
        <f t="shared" si="465"/>
        <v>38.570000000000007</v>
      </c>
      <c r="AJ348">
        <f t="shared" si="466"/>
        <v>38.450000000000003</v>
      </c>
      <c r="AK348">
        <f t="shared" si="467"/>
        <v>33.500000000000014</v>
      </c>
      <c r="AL348">
        <f t="shared" si="468"/>
        <v>33.500000000000014</v>
      </c>
      <c r="AM348">
        <f t="shared" si="469"/>
        <v>33.500000000000014</v>
      </c>
      <c r="AN348">
        <f t="shared" si="470"/>
        <v>39.230000000000004</v>
      </c>
      <c r="AO348">
        <f t="shared" si="471"/>
        <v>59.910000000000011</v>
      </c>
      <c r="AP348">
        <f t="shared" si="472"/>
        <v>53.510000000000005</v>
      </c>
      <c r="AQ348">
        <f t="shared" si="473"/>
        <v>52.710000000000008</v>
      </c>
      <c r="AR348">
        <f t="shared" si="474"/>
        <v>54.180000000000007</v>
      </c>
      <c r="AS348">
        <f t="shared" si="475"/>
        <v>54.180000000000007</v>
      </c>
      <c r="AT348">
        <f t="shared" si="476"/>
        <v>54.180000000000007</v>
      </c>
      <c r="AU348">
        <f t="shared" si="477"/>
        <v>61.370000000000005</v>
      </c>
      <c r="AV348">
        <f t="shared" si="478"/>
        <v>67.030000000000015</v>
      </c>
      <c r="AW348">
        <f t="shared" si="479"/>
        <v>66.34</v>
      </c>
      <c r="AX348">
        <f t="shared" si="480"/>
        <v>71.77000000000001</v>
      </c>
      <c r="AY348">
        <f t="shared" si="481"/>
        <v>81.860000000000014</v>
      </c>
      <c r="AZ348">
        <f t="shared" si="482"/>
        <v>81.860000000000014</v>
      </c>
      <c r="BA348">
        <f t="shared" si="483"/>
        <v>81.860000000000014</v>
      </c>
      <c r="BB348">
        <f t="shared" si="484"/>
        <v>67.52000000000001</v>
      </c>
      <c r="BC348">
        <f t="shared" si="485"/>
        <v>53.550000000000011</v>
      </c>
      <c r="BD348">
        <f t="shared" si="486"/>
        <v>52.27000000000001</v>
      </c>
      <c r="BE348">
        <f t="shared" si="487"/>
        <v>50.960000000000008</v>
      </c>
      <c r="BF348">
        <f t="shared" si="488"/>
        <v>44.600000000000009</v>
      </c>
      <c r="BG348">
        <f t="shared" si="489"/>
        <v>44.600000000000009</v>
      </c>
      <c r="BH348">
        <f t="shared" si="490"/>
        <v>44.600000000000009</v>
      </c>
      <c r="BI348">
        <f t="shared" si="491"/>
        <v>40.700000000000003</v>
      </c>
      <c r="BJ348">
        <f t="shared" si="492"/>
        <v>52.27000000000001</v>
      </c>
      <c r="BK348">
        <f t="shared" si="493"/>
        <v>52.850000000000009</v>
      </c>
      <c r="BL348">
        <f t="shared" si="494"/>
        <v>53.080000000000013</v>
      </c>
      <c r="BM348">
        <f t="shared" si="495"/>
        <v>49.52000000000001</v>
      </c>
      <c r="BN348">
        <f t="shared" si="496"/>
        <v>49.52000000000001</v>
      </c>
      <c r="BO348">
        <f t="shared" si="497"/>
        <v>49.52000000000001</v>
      </c>
      <c r="BP348">
        <f t="shared" si="498"/>
        <v>47.480000000000004</v>
      </c>
      <c r="BQ348">
        <f t="shared" si="499"/>
        <v>44.34</v>
      </c>
      <c r="BR348">
        <f t="shared" si="500"/>
        <v>42.470000000000013</v>
      </c>
      <c r="BS348">
        <f t="shared" si="501"/>
        <v>38.010000000000005</v>
      </c>
      <c r="BT348">
        <f t="shared" si="502"/>
        <v>38.450000000000003</v>
      </c>
      <c r="BU348">
        <f t="shared" si="503"/>
        <v>38.450000000000003</v>
      </c>
      <c r="BV348">
        <f t="shared" si="504"/>
        <v>38.450000000000003</v>
      </c>
      <c r="BW348">
        <f t="shared" si="505"/>
        <v>38.000000000000014</v>
      </c>
      <c r="BX348">
        <f t="shared" si="506"/>
        <v>34.510000000000005</v>
      </c>
      <c r="BY348">
        <f t="shared" si="507"/>
        <v>40.13000000000001</v>
      </c>
      <c r="BZ348">
        <f t="shared" si="508"/>
        <v>48.95</v>
      </c>
      <c r="CA348">
        <f t="shared" si="509"/>
        <v>50.56</v>
      </c>
      <c r="CB348">
        <f t="shared" si="510"/>
        <v>50.56</v>
      </c>
      <c r="CC348">
        <f t="shared" si="511"/>
        <v>50.56</v>
      </c>
      <c r="CD348">
        <f t="shared" si="512"/>
        <v>48.320000000000007</v>
      </c>
      <c r="CE348">
        <f t="shared" si="513"/>
        <v>48.180000000000007</v>
      </c>
      <c r="CF348">
        <f t="shared" si="514"/>
        <v>44.540000000000006</v>
      </c>
      <c r="CG348">
        <f t="shared" si="515"/>
        <v>39.320000000000007</v>
      </c>
      <c r="CH348">
        <f t="shared" si="516"/>
        <v>56.320000000000007</v>
      </c>
      <c r="CI348">
        <f t="shared" si="517"/>
        <v>56.320000000000007</v>
      </c>
      <c r="CJ348">
        <f t="shared" si="518"/>
        <v>56.320000000000007</v>
      </c>
      <c r="CK348">
        <f t="shared" si="519"/>
        <v>78.030000000000015</v>
      </c>
      <c r="CL348">
        <f t="shared" si="520"/>
        <v>66.420000000000016</v>
      </c>
      <c r="CM348">
        <f t="shared" si="521"/>
        <v>70.360000000000014</v>
      </c>
      <c r="CN348">
        <f t="shared" si="522"/>
        <v>72.570000000000007</v>
      </c>
      <c r="CO348">
        <f t="shared" si="523"/>
        <v>70.580000000000013</v>
      </c>
      <c r="CP348">
        <f t="shared" si="524"/>
        <v>70.580000000000013</v>
      </c>
      <c r="CQ348">
        <f t="shared" si="525"/>
        <v>70.580000000000013</v>
      </c>
      <c r="CR348">
        <f t="shared" si="526"/>
        <v>70.820000000000007</v>
      </c>
      <c r="CS348">
        <f t="shared" si="527"/>
        <v>78.27000000000001</v>
      </c>
      <c r="CT348">
        <f t="shared" si="528"/>
        <v>66.940000000000012</v>
      </c>
      <c r="CU348">
        <f t="shared" si="529"/>
        <v>70.750000000000014</v>
      </c>
      <c r="CV348">
        <f t="shared" si="530"/>
        <v>71.760000000000005</v>
      </c>
      <c r="CW348">
        <f t="shared" si="531"/>
        <v>71.760000000000005</v>
      </c>
      <c r="CX348">
        <f t="shared" si="532"/>
        <v>71.760000000000005</v>
      </c>
    </row>
    <row r="349" spans="1:102" x14ac:dyDescent="0.2">
      <c r="A349" s="3" t="s">
        <v>347</v>
      </c>
      <c r="B349" s="4">
        <v>142.29</v>
      </c>
      <c r="C349">
        <f t="shared" si="433"/>
        <v>-3.4500000000000171</v>
      </c>
      <c r="D349">
        <f t="shared" si="434"/>
        <v>-3.4500000000000171</v>
      </c>
      <c r="E349">
        <f t="shared" si="435"/>
        <v>-3.4500000000000171</v>
      </c>
      <c r="F349">
        <f t="shared" si="436"/>
        <v>-2.6599999999999966</v>
      </c>
      <c r="G349">
        <f t="shared" si="437"/>
        <v>0.93999999999999773</v>
      </c>
      <c r="H349">
        <f t="shared" si="438"/>
        <v>0.94999999999998863</v>
      </c>
      <c r="I349">
        <f t="shared" si="439"/>
        <v>10.969999999999999</v>
      </c>
      <c r="J349">
        <f t="shared" si="440"/>
        <v>12.150000000000006</v>
      </c>
      <c r="K349">
        <f t="shared" si="441"/>
        <v>12.150000000000006</v>
      </c>
      <c r="L349">
        <f t="shared" si="442"/>
        <v>12.150000000000006</v>
      </c>
      <c r="M349">
        <f t="shared" si="443"/>
        <v>10.199999999999989</v>
      </c>
      <c r="N349">
        <f t="shared" si="444"/>
        <v>9.2699999999999818</v>
      </c>
      <c r="O349">
        <f t="shared" si="445"/>
        <v>15.209999999999994</v>
      </c>
      <c r="P349">
        <f t="shared" si="446"/>
        <v>15.719999999999999</v>
      </c>
      <c r="Q349">
        <f t="shared" si="447"/>
        <v>16.409999999999997</v>
      </c>
      <c r="R349">
        <f t="shared" si="448"/>
        <v>16.409999999999997</v>
      </c>
      <c r="S349">
        <f t="shared" si="449"/>
        <v>16.409999999999997</v>
      </c>
      <c r="T349">
        <f t="shared" si="450"/>
        <v>24.039999999999992</v>
      </c>
      <c r="U349">
        <f t="shared" si="451"/>
        <v>23.179999999999993</v>
      </c>
      <c r="V349">
        <f t="shared" si="452"/>
        <v>36.97999999999999</v>
      </c>
      <c r="W349">
        <f t="shared" si="453"/>
        <v>34.22</v>
      </c>
      <c r="X349">
        <f t="shared" si="454"/>
        <v>30.779999999999987</v>
      </c>
      <c r="Y349">
        <f t="shared" si="455"/>
        <v>30.779999999999987</v>
      </c>
      <c r="Z349">
        <f t="shared" si="456"/>
        <v>30.779999999999987</v>
      </c>
      <c r="AA349">
        <f t="shared" si="457"/>
        <v>31.639999999999986</v>
      </c>
      <c r="AB349">
        <f t="shared" si="458"/>
        <v>32.97999999999999</v>
      </c>
      <c r="AC349">
        <f t="shared" si="459"/>
        <v>29.069999999999993</v>
      </c>
      <c r="AD349">
        <f t="shared" si="460"/>
        <v>25.279999999999987</v>
      </c>
      <c r="AE349">
        <f t="shared" si="461"/>
        <v>33.409999999999997</v>
      </c>
      <c r="AF349">
        <f t="shared" si="462"/>
        <v>33.409999999999997</v>
      </c>
      <c r="AG349">
        <f t="shared" si="463"/>
        <v>33.409999999999997</v>
      </c>
      <c r="AH349">
        <f t="shared" si="464"/>
        <v>32.259999999999991</v>
      </c>
      <c r="AI349">
        <f t="shared" si="465"/>
        <v>36.049999999999997</v>
      </c>
      <c r="AJ349">
        <f t="shared" si="466"/>
        <v>35.11999999999999</v>
      </c>
      <c r="AK349">
        <f t="shared" si="467"/>
        <v>34.999999999999986</v>
      </c>
      <c r="AL349">
        <f t="shared" si="468"/>
        <v>30.049999999999997</v>
      </c>
      <c r="AM349">
        <f t="shared" si="469"/>
        <v>30.049999999999997</v>
      </c>
      <c r="AN349">
        <f t="shared" si="470"/>
        <v>30.049999999999997</v>
      </c>
      <c r="AO349">
        <f t="shared" si="471"/>
        <v>35.779999999999987</v>
      </c>
      <c r="AP349">
        <f t="shared" si="472"/>
        <v>56.459999999999994</v>
      </c>
      <c r="AQ349">
        <f t="shared" si="473"/>
        <v>50.059999999999988</v>
      </c>
      <c r="AR349">
        <f t="shared" si="474"/>
        <v>49.259999999999991</v>
      </c>
      <c r="AS349">
        <f t="shared" si="475"/>
        <v>50.72999999999999</v>
      </c>
      <c r="AT349">
        <f t="shared" si="476"/>
        <v>50.72999999999999</v>
      </c>
      <c r="AU349">
        <f t="shared" si="477"/>
        <v>50.72999999999999</v>
      </c>
      <c r="AV349">
        <f t="shared" si="478"/>
        <v>57.919999999999987</v>
      </c>
      <c r="AW349">
        <f t="shared" si="479"/>
        <v>63.58</v>
      </c>
      <c r="AX349">
        <f t="shared" si="480"/>
        <v>62.889999999999986</v>
      </c>
      <c r="AY349">
        <f t="shared" si="481"/>
        <v>68.319999999999993</v>
      </c>
      <c r="AZ349">
        <f t="shared" si="482"/>
        <v>78.41</v>
      </c>
      <c r="BA349">
        <f t="shared" si="483"/>
        <v>78.41</v>
      </c>
      <c r="BB349">
        <f t="shared" si="484"/>
        <v>78.41</v>
      </c>
      <c r="BC349">
        <f t="shared" si="485"/>
        <v>64.069999999999993</v>
      </c>
      <c r="BD349">
        <f t="shared" si="486"/>
        <v>50.099999999999994</v>
      </c>
      <c r="BE349">
        <f t="shared" si="487"/>
        <v>48.819999999999993</v>
      </c>
      <c r="BF349">
        <f t="shared" si="488"/>
        <v>47.509999999999991</v>
      </c>
      <c r="BG349">
        <f t="shared" si="489"/>
        <v>41.149999999999991</v>
      </c>
      <c r="BH349">
        <f t="shared" si="490"/>
        <v>41.149999999999991</v>
      </c>
      <c r="BI349">
        <f t="shared" si="491"/>
        <v>41.149999999999991</v>
      </c>
      <c r="BJ349">
        <f t="shared" si="492"/>
        <v>37.249999999999986</v>
      </c>
      <c r="BK349">
        <f t="shared" si="493"/>
        <v>48.819999999999993</v>
      </c>
      <c r="BL349">
        <f t="shared" si="494"/>
        <v>49.399999999999991</v>
      </c>
      <c r="BM349">
        <f t="shared" si="495"/>
        <v>49.629999999999995</v>
      </c>
      <c r="BN349">
        <f t="shared" si="496"/>
        <v>46.069999999999993</v>
      </c>
      <c r="BO349">
        <f t="shared" si="497"/>
        <v>46.069999999999993</v>
      </c>
      <c r="BP349">
        <f t="shared" si="498"/>
        <v>46.069999999999993</v>
      </c>
      <c r="BQ349">
        <f t="shared" si="499"/>
        <v>44.029999999999987</v>
      </c>
      <c r="BR349">
        <f t="shared" si="500"/>
        <v>40.889999999999986</v>
      </c>
      <c r="BS349">
        <f t="shared" si="501"/>
        <v>39.019999999999996</v>
      </c>
      <c r="BT349">
        <f t="shared" si="502"/>
        <v>34.559999999999988</v>
      </c>
      <c r="BU349">
        <f t="shared" si="503"/>
        <v>34.999999999999986</v>
      </c>
      <c r="BV349">
        <f t="shared" si="504"/>
        <v>34.999999999999986</v>
      </c>
      <c r="BW349">
        <f t="shared" si="505"/>
        <v>34.999999999999986</v>
      </c>
      <c r="BX349">
        <f t="shared" si="506"/>
        <v>34.549999999999997</v>
      </c>
      <c r="BY349">
        <f t="shared" si="507"/>
        <v>31.059999999999988</v>
      </c>
      <c r="BZ349">
        <f t="shared" si="508"/>
        <v>36.679999999999993</v>
      </c>
      <c r="CA349">
        <f t="shared" si="509"/>
        <v>45.499999999999986</v>
      </c>
      <c r="CB349">
        <f t="shared" si="510"/>
        <v>47.109999999999985</v>
      </c>
      <c r="CC349">
        <f t="shared" si="511"/>
        <v>47.109999999999985</v>
      </c>
      <c r="CD349">
        <f t="shared" si="512"/>
        <v>47.109999999999985</v>
      </c>
      <c r="CE349">
        <f t="shared" si="513"/>
        <v>44.86999999999999</v>
      </c>
      <c r="CF349">
        <f t="shared" si="514"/>
        <v>44.72999999999999</v>
      </c>
      <c r="CG349">
        <f t="shared" si="515"/>
        <v>41.089999999999989</v>
      </c>
      <c r="CH349">
        <f t="shared" si="516"/>
        <v>35.86999999999999</v>
      </c>
      <c r="CI349">
        <f t="shared" si="517"/>
        <v>52.86999999999999</v>
      </c>
      <c r="CJ349">
        <f t="shared" si="518"/>
        <v>52.86999999999999</v>
      </c>
      <c r="CK349">
        <f t="shared" si="519"/>
        <v>52.86999999999999</v>
      </c>
      <c r="CL349">
        <f t="shared" si="520"/>
        <v>74.58</v>
      </c>
      <c r="CM349">
        <f t="shared" si="521"/>
        <v>62.97</v>
      </c>
      <c r="CN349">
        <f t="shared" si="522"/>
        <v>66.91</v>
      </c>
      <c r="CO349">
        <f t="shared" si="523"/>
        <v>69.11999999999999</v>
      </c>
      <c r="CP349">
        <f t="shared" si="524"/>
        <v>67.13</v>
      </c>
      <c r="CQ349">
        <f t="shared" si="525"/>
        <v>67.13</v>
      </c>
      <c r="CR349">
        <f t="shared" si="526"/>
        <v>67.13</v>
      </c>
      <c r="CS349">
        <f t="shared" si="527"/>
        <v>67.36999999999999</v>
      </c>
      <c r="CT349">
        <f t="shared" si="528"/>
        <v>74.819999999999993</v>
      </c>
      <c r="CU349">
        <f t="shared" si="529"/>
        <v>63.489999999999995</v>
      </c>
      <c r="CV349">
        <f t="shared" si="530"/>
        <v>67.3</v>
      </c>
      <c r="CW349">
        <f t="shared" si="531"/>
        <v>68.309999999999988</v>
      </c>
      <c r="CX349">
        <f t="shared" si="532"/>
        <v>68.309999999999988</v>
      </c>
    </row>
    <row r="350" spans="1:102" x14ac:dyDescent="0.2">
      <c r="A350" s="3" t="s">
        <v>348</v>
      </c>
      <c r="B350" s="4">
        <v>138.71</v>
      </c>
      <c r="C350">
        <f t="shared" si="433"/>
        <v>-3.5799999999999841</v>
      </c>
      <c r="D350">
        <f t="shared" si="434"/>
        <v>-7.0300000000000011</v>
      </c>
      <c r="E350">
        <f t="shared" si="435"/>
        <v>-7.0300000000000011</v>
      </c>
      <c r="F350">
        <f t="shared" si="436"/>
        <v>-7.0300000000000011</v>
      </c>
      <c r="G350">
        <f t="shared" si="437"/>
        <v>-6.2399999999999807</v>
      </c>
      <c r="H350">
        <f t="shared" si="438"/>
        <v>-2.6399999999999864</v>
      </c>
      <c r="I350">
        <f t="shared" si="439"/>
        <v>-2.6299999999999955</v>
      </c>
      <c r="J350">
        <f t="shared" si="440"/>
        <v>7.3900000000000148</v>
      </c>
      <c r="K350">
        <f t="shared" si="441"/>
        <v>8.5700000000000216</v>
      </c>
      <c r="L350">
        <f t="shared" si="442"/>
        <v>8.5700000000000216</v>
      </c>
      <c r="M350">
        <f t="shared" si="443"/>
        <v>8.5700000000000216</v>
      </c>
      <c r="N350">
        <f t="shared" si="444"/>
        <v>6.6200000000000045</v>
      </c>
      <c r="O350">
        <f t="shared" si="445"/>
        <v>5.6899999999999977</v>
      </c>
      <c r="P350">
        <f t="shared" si="446"/>
        <v>11.63000000000001</v>
      </c>
      <c r="Q350">
        <f t="shared" si="447"/>
        <v>12.140000000000015</v>
      </c>
      <c r="R350">
        <f t="shared" si="448"/>
        <v>12.830000000000013</v>
      </c>
      <c r="S350">
        <f t="shared" si="449"/>
        <v>12.830000000000013</v>
      </c>
      <c r="T350">
        <f t="shared" si="450"/>
        <v>12.830000000000013</v>
      </c>
      <c r="U350">
        <f t="shared" si="451"/>
        <v>20.460000000000008</v>
      </c>
      <c r="V350">
        <f t="shared" si="452"/>
        <v>19.600000000000009</v>
      </c>
      <c r="W350">
        <f t="shared" si="453"/>
        <v>33.400000000000006</v>
      </c>
      <c r="X350">
        <f t="shared" si="454"/>
        <v>30.640000000000015</v>
      </c>
      <c r="Y350">
        <f t="shared" si="455"/>
        <v>27.200000000000003</v>
      </c>
      <c r="Z350">
        <f t="shared" si="456"/>
        <v>27.200000000000003</v>
      </c>
      <c r="AA350">
        <f t="shared" si="457"/>
        <v>27.200000000000003</v>
      </c>
      <c r="AB350">
        <f t="shared" si="458"/>
        <v>28.060000000000002</v>
      </c>
      <c r="AC350">
        <f t="shared" si="459"/>
        <v>29.400000000000006</v>
      </c>
      <c r="AD350">
        <f t="shared" si="460"/>
        <v>25.490000000000009</v>
      </c>
      <c r="AE350">
        <f t="shared" si="461"/>
        <v>21.700000000000003</v>
      </c>
      <c r="AF350">
        <f t="shared" si="462"/>
        <v>29.830000000000013</v>
      </c>
      <c r="AG350">
        <f t="shared" si="463"/>
        <v>29.830000000000013</v>
      </c>
      <c r="AH350">
        <f t="shared" si="464"/>
        <v>29.830000000000013</v>
      </c>
      <c r="AI350">
        <f t="shared" si="465"/>
        <v>28.680000000000007</v>
      </c>
      <c r="AJ350">
        <f t="shared" si="466"/>
        <v>32.470000000000013</v>
      </c>
      <c r="AK350">
        <f t="shared" si="467"/>
        <v>31.540000000000006</v>
      </c>
      <c r="AL350">
        <f t="shared" si="468"/>
        <v>31.42</v>
      </c>
      <c r="AM350">
        <f t="shared" si="469"/>
        <v>26.470000000000013</v>
      </c>
      <c r="AN350">
        <f t="shared" si="470"/>
        <v>26.470000000000013</v>
      </c>
      <c r="AO350">
        <f t="shared" si="471"/>
        <v>26.470000000000013</v>
      </c>
      <c r="AP350">
        <f t="shared" si="472"/>
        <v>32.200000000000003</v>
      </c>
      <c r="AQ350">
        <f t="shared" si="473"/>
        <v>52.88000000000001</v>
      </c>
      <c r="AR350">
        <f t="shared" si="474"/>
        <v>46.480000000000004</v>
      </c>
      <c r="AS350">
        <f t="shared" si="475"/>
        <v>45.680000000000007</v>
      </c>
      <c r="AT350">
        <f t="shared" si="476"/>
        <v>47.150000000000006</v>
      </c>
      <c r="AU350">
        <f t="shared" si="477"/>
        <v>47.150000000000006</v>
      </c>
      <c r="AV350">
        <f t="shared" si="478"/>
        <v>47.150000000000006</v>
      </c>
      <c r="AW350">
        <f t="shared" si="479"/>
        <v>54.34</v>
      </c>
      <c r="AX350">
        <f t="shared" si="480"/>
        <v>60.000000000000014</v>
      </c>
      <c r="AY350">
        <f t="shared" si="481"/>
        <v>59.31</v>
      </c>
      <c r="AZ350">
        <f t="shared" si="482"/>
        <v>64.740000000000009</v>
      </c>
      <c r="BA350">
        <f t="shared" si="483"/>
        <v>74.830000000000013</v>
      </c>
      <c r="BB350">
        <f t="shared" si="484"/>
        <v>74.830000000000013</v>
      </c>
      <c r="BC350">
        <f t="shared" si="485"/>
        <v>74.830000000000013</v>
      </c>
      <c r="BD350">
        <f t="shared" si="486"/>
        <v>60.490000000000009</v>
      </c>
      <c r="BE350">
        <f t="shared" si="487"/>
        <v>46.52000000000001</v>
      </c>
      <c r="BF350">
        <f t="shared" si="488"/>
        <v>45.240000000000009</v>
      </c>
      <c r="BG350">
        <f t="shared" si="489"/>
        <v>43.930000000000007</v>
      </c>
      <c r="BH350">
        <f t="shared" si="490"/>
        <v>37.570000000000007</v>
      </c>
      <c r="BI350">
        <f t="shared" si="491"/>
        <v>37.570000000000007</v>
      </c>
      <c r="BJ350">
        <f t="shared" si="492"/>
        <v>37.570000000000007</v>
      </c>
      <c r="BK350">
        <f t="shared" si="493"/>
        <v>33.67</v>
      </c>
      <c r="BL350">
        <f t="shared" si="494"/>
        <v>45.240000000000009</v>
      </c>
      <c r="BM350">
        <f t="shared" si="495"/>
        <v>45.820000000000007</v>
      </c>
      <c r="BN350">
        <f t="shared" si="496"/>
        <v>46.050000000000011</v>
      </c>
      <c r="BO350">
        <f t="shared" si="497"/>
        <v>42.490000000000009</v>
      </c>
      <c r="BP350">
        <f t="shared" si="498"/>
        <v>42.490000000000009</v>
      </c>
      <c r="BQ350">
        <f t="shared" si="499"/>
        <v>42.490000000000009</v>
      </c>
      <c r="BR350">
        <f t="shared" si="500"/>
        <v>40.450000000000003</v>
      </c>
      <c r="BS350">
        <f t="shared" si="501"/>
        <v>37.31</v>
      </c>
      <c r="BT350">
        <f t="shared" si="502"/>
        <v>35.440000000000012</v>
      </c>
      <c r="BU350">
        <f t="shared" si="503"/>
        <v>30.980000000000004</v>
      </c>
      <c r="BV350">
        <f t="shared" si="504"/>
        <v>31.42</v>
      </c>
      <c r="BW350">
        <f t="shared" si="505"/>
        <v>31.42</v>
      </c>
      <c r="BX350">
        <f t="shared" si="506"/>
        <v>31.42</v>
      </c>
      <c r="BY350">
        <f t="shared" si="507"/>
        <v>30.970000000000013</v>
      </c>
      <c r="BZ350">
        <f t="shared" si="508"/>
        <v>27.480000000000004</v>
      </c>
      <c r="CA350">
        <f t="shared" si="509"/>
        <v>33.100000000000009</v>
      </c>
      <c r="CB350">
        <f t="shared" si="510"/>
        <v>41.92</v>
      </c>
      <c r="CC350">
        <f t="shared" si="511"/>
        <v>43.53</v>
      </c>
      <c r="CD350">
        <f t="shared" si="512"/>
        <v>43.53</v>
      </c>
      <c r="CE350">
        <f t="shared" si="513"/>
        <v>43.53</v>
      </c>
      <c r="CF350">
        <f t="shared" si="514"/>
        <v>41.290000000000006</v>
      </c>
      <c r="CG350">
        <f t="shared" si="515"/>
        <v>41.150000000000006</v>
      </c>
      <c r="CH350">
        <f t="shared" si="516"/>
        <v>37.510000000000005</v>
      </c>
      <c r="CI350">
        <f t="shared" si="517"/>
        <v>32.290000000000006</v>
      </c>
      <c r="CJ350">
        <f t="shared" si="518"/>
        <v>49.290000000000006</v>
      </c>
      <c r="CK350">
        <f t="shared" si="519"/>
        <v>49.290000000000006</v>
      </c>
      <c r="CL350">
        <f t="shared" si="520"/>
        <v>49.290000000000006</v>
      </c>
      <c r="CM350">
        <f t="shared" si="521"/>
        <v>71.000000000000014</v>
      </c>
      <c r="CN350">
        <f t="shared" si="522"/>
        <v>59.390000000000015</v>
      </c>
      <c r="CO350">
        <f t="shared" si="523"/>
        <v>63.330000000000013</v>
      </c>
      <c r="CP350">
        <f t="shared" si="524"/>
        <v>65.540000000000006</v>
      </c>
      <c r="CQ350">
        <f t="shared" si="525"/>
        <v>63.550000000000011</v>
      </c>
      <c r="CR350">
        <f t="shared" si="526"/>
        <v>63.550000000000011</v>
      </c>
      <c r="CS350">
        <f t="shared" si="527"/>
        <v>63.550000000000011</v>
      </c>
      <c r="CT350">
        <f t="shared" si="528"/>
        <v>63.790000000000006</v>
      </c>
      <c r="CU350">
        <f t="shared" si="529"/>
        <v>71.240000000000009</v>
      </c>
      <c r="CV350">
        <f t="shared" si="530"/>
        <v>59.910000000000011</v>
      </c>
      <c r="CW350">
        <f t="shared" si="531"/>
        <v>63.720000000000013</v>
      </c>
      <c r="CX350">
        <f t="shared" si="532"/>
        <v>64.73</v>
      </c>
    </row>
    <row r="351" spans="1:102" x14ac:dyDescent="0.2">
      <c r="A351" s="3" t="s">
        <v>349</v>
      </c>
      <c r="B351" s="4">
        <v>137.88</v>
      </c>
      <c r="C351">
        <f t="shared" si="433"/>
        <v>-0.83000000000001251</v>
      </c>
      <c r="D351">
        <f t="shared" si="434"/>
        <v>-4.4099999999999966</v>
      </c>
      <c r="E351">
        <f t="shared" si="435"/>
        <v>-7.8600000000000136</v>
      </c>
      <c r="F351">
        <f t="shared" si="436"/>
        <v>-7.8600000000000136</v>
      </c>
      <c r="G351">
        <f t="shared" si="437"/>
        <v>-7.8600000000000136</v>
      </c>
      <c r="H351">
        <f t="shared" si="438"/>
        <v>-7.0699999999999932</v>
      </c>
      <c r="I351">
        <f t="shared" si="439"/>
        <v>-3.4699999999999989</v>
      </c>
      <c r="J351">
        <f t="shared" si="440"/>
        <v>-3.460000000000008</v>
      </c>
      <c r="K351">
        <f t="shared" si="441"/>
        <v>6.5600000000000023</v>
      </c>
      <c r="L351">
        <f t="shared" si="442"/>
        <v>7.7400000000000091</v>
      </c>
      <c r="M351">
        <f t="shared" si="443"/>
        <v>7.7400000000000091</v>
      </c>
      <c r="N351">
        <f t="shared" si="444"/>
        <v>7.7400000000000091</v>
      </c>
      <c r="O351">
        <f t="shared" si="445"/>
        <v>5.789999999999992</v>
      </c>
      <c r="P351">
        <f t="shared" si="446"/>
        <v>4.8599999999999852</v>
      </c>
      <c r="Q351">
        <f t="shared" si="447"/>
        <v>10.799999999999997</v>
      </c>
      <c r="R351">
        <f t="shared" si="448"/>
        <v>11.310000000000002</v>
      </c>
      <c r="S351">
        <f t="shared" si="449"/>
        <v>12</v>
      </c>
      <c r="T351">
        <f t="shared" si="450"/>
        <v>12</v>
      </c>
      <c r="U351">
        <f t="shared" si="451"/>
        <v>12</v>
      </c>
      <c r="V351">
        <f t="shared" si="452"/>
        <v>19.629999999999995</v>
      </c>
      <c r="W351">
        <f t="shared" si="453"/>
        <v>18.769999999999996</v>
      </c>
      <c r="X351">
        <f t="shared" si="454"/>
        <v>32.569999999999993</v>
      </c>
      <c r="Y351">
        <f t="shared" si="455"/>
        <v>29.810000000000002</v>
      </c>
      <c r="Z351">
        <f t="shared" si="456"/>
        <v>26.36999999999999</v>
      </c>
      <c r="AA351">
        <f t="shared" si="457"/>
        <v>26.36999999999999</v>
      </c>
      <c r="AB351">
        <f t="shared" si="458"/>
        <v>26.36999999999999</v>
      </c>
      <c r="AC351">
        <f t="shared" si="459"/>
        <v>27.22999999999999</v>
      </c>
      <c r="AD351">
        <f t="shared" si="460"/>
        <v>28.569999999999993</v>
      </c>
      <c r="AE351">
        <f t="shared" si="461"/>
        <v>24.659999999999997</v>
      </c>
      <c r="AF351">
        <f t="shared" si="462"/>
        <v>20.86999999999999</v>
      </c>
      <c r="AG351">
        <f t="shared" si="463"/>
        <v>29</v>
      </c>
      <c r="AH351">
        <f t="shared" si="464"/>
        <v>29</v>
      </c>
      <c r="AI351">
        <f t="shared" si="465"/>
        <v>29</v>
      </c>
      <c r="AJ351">
        <f t="shared" si="466"/>
        <v>27.849999999999994</v>
      </c>
      <c r="AK351">
        <f t="shared" si="467"/>
        <v>31.64</v>
      </c>
      <c r="AL351">
        <f t="shared" si="468"/>
        <v>30.709999999999994</v>
      </c>
      <c r="AM351">
        <f t="shared" si="469"/>
        <v>30.589999999999989</v>
      </c>
      <c r="AN351">
        <f t="shared" si="470"/>
        <v>25.64</v>
      </c>
      <c r="AO351">
        <f t="shared" si="471"/>
        <v>25.64</v>
      </c>
      <c r="AP351">
        <f t="shared" si="472"/>
        <v>25.64</v>
      </c>
      <c r="AQ351">
        <f t="shared" si="473"/>
        <v>31.36999999999999</v>
      </c>
      <c r="AR351">
        <f t="shared" si="474"/>
        <v>52.05</v>
      </c>
      <c r="AS351">
        <f t="shared" si="475"/>
        <v>45.649999999999991</v>
      </c>
      <c r="AT351">
        <f t="shared" si="476"/>
        <v>44.849999999999994</v>
      </c>
      <c r="AU351">
        <f t="shared" si="477"/>
        <v>46.319999999999993</v>
      </c>
      <c r="AV351">
        <f t="shared" si="478"/>
        <v>46.319999999999993</v>
      </c>
      <c r="AW351">
        <f t="shared" si="479"/>
        <v>46.319999999999993</v>
      </c>
      <c r="AX351">
        <f t="shared" si="480"/>
        <v>53.509999999999991</v>
      </c>
      <c r="AY351">
        <f t="shared" si="481"/>
        <v>59.17</v>
      </c>
      <c r="AZ351">
        <f t="shared" si="482"/>
        <v>58.47999999999999</v>
      </c>
      <c r="BA351">
        <f t="shared" si="483"/>
        <v>63.91</v>
      </c>
      <c r="BB351">
        <f t="shared" si="484"/>
        <v>74</v>
      </c>
      <c r="BC351">
        <f t="shared" si="485"/>
        <v>74</v>
      </c>
      <c r="BD351">
        <f t="shared" si="486"/>
        <v>74</v>
      </c>
      <c r="BE351">
        <f t="shared" si="487"/>
        <v>59.66</v>
      </c>
      <c r="BF351">
        <f t="shared" si="488"/>
        <v>45.69</v>
      </c>
      <c r="BG351">
        <f t="shared" si="489"/>
        <v>44.41</v>
      </c>
      <c r="BH351">
        <f t="shared" si="490"/>
        <v>43.099999999999994</v>
      </c>
      <c r="BI351">
        <f t="shared" si="491"/>
        <v>36.739999999999995</v>
      </c>
      <c r="BJ351">
        <f t="shared" si="492"/>
        <v>36.739999999999995</v>
      </c>
      <c r="BK351">
        <f t="shared" si="493"/>
        <v>36.739999999999995</v>
      </c>
      <c r="BL351">
        <f t="shared" si="494"/>
        <v>32.839999999999989</v>
      </c>
      <c r="BM351">
        <f t="shared" si="495"/>
        <v>44.41</v>
      </c>
      <c r="BN351">
        <f t="shared" si="496"/>
        <v>44.989999999999995</v>
      </c>
      <c r="BO351">
        <f t="shared" si="497"/>
        <v>45.22</v>
      </c>
      <c r="BP351">
        <f t="shared" si="498"/>
        <v>41.66</v>
      </c>
      <c r="BQ351">
        <f t="shared" si="499"/>
        <v>41.66</v>
      </c>
      <c r="BR351">
        <f t="shared" si="500"/>
        <v>41.66</v>
      </c>
      <c r="BS351">
        <f t="shared" si="501"/>
        <v>39.61999999999999</v>
      </c>
      <c r="BT351">
        <f t="shared" si="502"/>
        <v>36.47999999999999</v>
      </c>
      <c r="BU351">
        <f t="shared" si="503"/>
        <v>34.61</v>
      </c>
      <c r="BV351">
        <f t="shared" si="504"/>
        <v>30.149999999999991</v>
      </c>
      <c r="BW351">
        <f t="shared" si="505"/>
        <v>30.589999999999989</v>
      </c>
      <c r="BX351">
        <f t="shared" si="506"/>
        <v>30.589999999999989</v>
      </c>
      <c r="BY351">
        <f t="shared" si="507"/>
        <v>30.589999999999989</v>
      </c>
      <c r="BZ351">
        <f t="shared" si="508"/>
        <v>30.14</v>
      </c>
      <c r="CA351">
        <f t="shared" si="509"/>
        <v>26.649999999999991</v>
      </c>
      <c r="CB351">
        <f t="shared" si="510"/>
        <v>32.269999999999996</v>
      </c>
      <c r="CC351">
        <f t="shared" si="511"/>
        <v>41.089999999999989</v>
      </c>
      <c r="CD351">
        <f t="shared" si="512"/>
        <v>42.699999999999989</v>
      </c>
      <c r="CE351">
        <f t="shared" si="513"/>
        <v>42.699999999999989</v>
      </c>
      <c r="CF351">
        <f t="shared" si="514"/>
        <v>42.699999999999989</v>
      </c>
      <c r="CG351">
        <f t="shared" si="515"/>
        <v>40.459999999999994</v>
      </c>
      <c r="CH351">
        <f t="shared" si="516"/>
        <v>40.319999999999993</v>
      </c>
      <c r="CI351">
        <f t="shared" si="517"/>
        <v>36.679999999999993</v>
      </c>
      <c r="CJ351">
        <f t="shared" si="518"/>
        <v>31.459999999999994</v>
      </c>
      <c r="CK351">
        <f t="shared" si="519"/>
        <v>48.459999999999994</v>
      </c>
      <c r="CL351">
        <f t="shared" si="520"/>
        <v>48.459999999999994</v>
      </c>
      <c r="CM351">
        <f t="shared" si="521"/>
        <v>48.459999999999994</v>
      </c>
      <c r="CN351">
        <f t="shared" si="522"/>
        <v>70.17</v>
      </c>
      <c r="CO351">
        <f t="shared" si="523"/>
        <v>58.56</v>
      </c>
      <c r="CP351">
        <f t="shared" si="524"/>
        <v>62.5</v>
      </c>
      <c r="CQ351">
        <f t="shared" si="525"/>
        <v>64.709999999999994</v>
      </c>
      <c r="CR351">
        <f t="shared" si="526"/>
        <v>62.72</v>
      </c>
      <c r="CS351">
        <f t="shared" si="527"/>
        <v>62.72</v>
      </c>
      <c r="CT351">
        <f t="shared" si="528"/>
        <v>62.72</v>
      </c>
      <c r="CU351">
        <f t="shared" si="529"/>
        <v>62.959999999999994</v>
      </c>
      <c r="CV351">
        <f t="shared" si="530"/>
        <v>70.41</v>
      </c>
      <c r="CW351">
        <f t="shared" si="531"/>
        <v>59.08</v>
      </c>
      <c r="CX351">
        <f t="shared" si="532"/>
        <v>62.89</v>
      </c>
    </row>
    <row r="352" spans="1:102" x14ac:dyDescent="0.2">
      <c r="A352" s="3" t="s">
        <v>350</v>
      </c>
      <c r="B352" s="4">
        <v>137.75</v>
      </c>
      <c r="C352">
        <f t="shared" si="433"/>
        <v>-0.12999999999999545</v>
      </c>
      <c r="D352">
        <f t="shared" si="434"/>
        <v>-0.96000000000000796</v>
      </c>
      <c r="E352">
        <f t="shared" si="435"/>
        <v>-4.539999999999992</v>
      </c>
      <c r="F352">
        <f t="shared" si="436"/>
        <v>-7.9900000000000091</v>
      </c>
      <c r="G352">
        <f t="shared" si="437"/>
        <v>-7.9900000000000091</v>
      </c>
      <c r="H352">
        <f t="shared" si="438"/>
        <v>-7.9900000000000091</v>
      </c>
      <c r="I352">
        <f t="shared" si="439"/>
        <v>-7.1999999999999886</v>
      </c>
      <c r="J352">
        <f t="shared" si="440"/>
        <v>-3.5999999999999943</v>
      </c>
      <c r="K352">
        <f t="shared" si="441"/>
        <v>-3.5900000000000034</v>
      </c>
      <c r="L352">
        <f t="shared" si="442"/>
        <v>6.4300000000000068</v>
      </c>
      <c r="M352">
        <f t="shared" si="443"/>
        <v>7.6100000000000136</v>
      </c>
      <c r="N352">
        <f t="shared" si="444"/>
        <v>7.6100000000000136</v>
      </c>
      <c r="O352">
        <f t="shared" si="445"/>
        <v>7.6100000000000136</v>
      </c>
      <c r="P352">
        <f t="shared" si="446"/>
        <v>5.6599999999999966</v>
      </c>
      <c r="Q352">
        <f t="shared" si="447"/>
        <v>4.7299999999999898</v>
      </c>
      <c r="R352">
        <f t="shared" si="448"/>
        <v>10.670000000000002</v>
      </c>
      <c r="S352">
        <f t="shared" si="449"/>
        <v>11.180000000000007</v>
      </c>
      <c r="T352">
        <f t="shared" si="450"/>
        <v>11.870000000000005</v>
      </c>
      <c r="U352">
        <f t="shared" si="451"/>
        <v>11.870000000000005</v>
      </c>
      <c r="V352">
        <f t="shared" si="452"/>
        <v>11.870000000000005</v>
      </c>
      <c r="W352">
        <f t="shared" si="453"/>
        <v>19.5</v>
      </c>
      <c r="X352">
        <f t="shared" si="454"/>
        <v>18.64</v>
      </c>
      <c r="Y352">
        <f t="shared" si="455"/>
        <v>32.44</v>
      </c>
      <c r="Z352">
        <f t="shared" si="456"/>
        <v>29.680000000000007</v>
      </c>
      <c r="AA352">
        <f t="shared" si="457"/>
        <v>26.239999999999995</v>
      </c>
      <c r="AB352">
        <f t="shared" si="458"/>
        <v>26.239999999999995</v>
      </c>
      <c r="AC352">
        <f t="shared" si="459"/>
        <v>26.239999999999995</v>
      </c>
      <c r="AD352">
        <f t="shared" si="460"/>
        <v>27.099999999999994</v>
      </c>
      <c r="AE352">
        <f t="shared" si="461"/>
        <v>28.439999999999998</v>
      </c>
      <c r="AF352">
        <f t="shared" si="462"/>
        <v>24.53</v>
      </c>
      <c r="AG352">
        <f t="shared" si="463"/>
        <v>20.739999999999995</v>
      </c>
      <c r="AH352">
        <f t="shared" si="464"/>
        <v>28.870000000000005</v>
      </c>
      <c r="AI352">
        <f t="shared" si="465"/>
        <v>28.870000000000005</v>
      </c>
      <c r="AJ352">
        <f t="shared" si="466"/>
        <v>28.870000000000005</v>
      </c>
      <c r="AK352">
        <f t="shared" si="467"/>
        <v>27.72</v>
      </c>
      <c r="AL352">
        <f t="shared" si="468"/>
        <v>31.510000000000005</v>
      </c>
      <c r="AM352">
        <f t="shared" si="469"/>
        <v>30.58</v>
      </c>
      <c r="AN352">
        <f t="shared" si="470"/>
        <v>30.459999999999994</v>
      </c>
      <c r="AO352">
        <f t="shared" si="471"/>
        <v>25.510000000000005</v>
      </c>
      <c r="AP352">
        <f t="shared" si="472"/>
        <v>25.510000000000005</v>
      </c>
      <c r="AQ352">
        <f t="shared" si="473"/>
        <v>25.510000000000005</v>
      </c>
      <c r="AR352">
        <f t="shared" si="474"/>
        <v>31.239999999999995</v>
      </c>
      <c r="AS352">
        <f t="shared" si="475"/>
        <v>51.92</v>
      </c>
      <c r="AT352">
        <f t="shared" si="476"/>
        <v>45.519999999999996</v>
      </c>
      <c r="AU352">
        <f t="shared" si="477"/>
        <v>44.72</v>
      </c>
      <c r="AV352">
        <f t="shared" si="478"/>
        <v>46.19</v>
      </c>
      <c r="AW352">
        <f t="shared" si="479"/>
        <v>46.19</v>
      </c>
      <c r="AX352">
        <f t="shared" si="480"/>
        <v>46.19</v>
      </c>
      <c r="AY352">
        <f t="shared" si="481"/>
        <v>53.379999999999995</v>
      </c>
      <c r="AZ352">
        <f t="shared" si="482"/>
        <v>59.040000000000006</v>
      </c>
      <c r="BA352">
        <f t="shared" si="483"/>
        <v>58.349999999999994</v>
      </c>
      <c r="BB352">
        <f t="shared" si="484"/>
        <v>63.78</v>
      </c>
      <c r="BC352">
        <f t="shared" si="485"/>
        <v>73.87</v>
      </c>
      <c r="BD352">
        <f t="shared" si="486"/>
        <v>73.87</v>
      </c>
      <c r="BE352">
        <f t="shared" si="487"/>
        <v>73.87</v>
      </c>
      <c r="BF352">
        <f t="shared" si="488"/>
        <v>59.53</v>
      </c>
      <c r="BG352">
        <f t="shared" si="489"/>
        <v>45.56</v>
      </c>
      <c r="BH352">
        <f t="shared" si="490"/>
        <v>44.28</v>
      </c>
      <c r="BI352">
        <f t="shared" si="491"/>
        <v>42.97</v>
      </c>
      <c r="BJ352">
        <f t="shared" si="492"/>
        <v>36.61</v>
      </c>
      <c r="BK352">
        <f t="shared" si="493"/>
        <v>36.61</v>
      </c>
      <c r="BL352">
        <f t="shared" si="494"/>
        <v>36.61</v>
      </c>
      <c r="BM352">
        <f t="shared" si="495"/>
        <v>32.709999999999994</v>
      </c>
      <c r="BN352">
        <f t="shared" si="496"/>
        <v>44.28</v>
      </c>
      <c r="BO352">
        <f t="shared" si="497"/>
        <v>44.86</v>
      </c>
      <c r="BP352">
        <f t="shared" si="498"/>
        <v>45.09</v>
      </c>
      <c r="BQ352">
        <f t="shared" si="499"/>
        <v>41.53</v>
      </c>
      <c r="BR352">
        <f t="shared" si="500"/>
        <v>41.53</v>
      </c>
      <c r="BS352">
        <f t="shared" si="501"/>
        <v>41.53</v>
      </c>
      <c r="BT352">
        <f t="shared" si="502"/>
        <v>39.489999999999995</v>
      </c>
      <c r="BU352">
        <f t="shared" si="503"/>
        <v>36.349999999999994</v>
      </c>
      <c r="BV352">
        <f t="shared" si="504"/>
        <v>34.480000000000004</v>
      </c>
      <c r="BW352">
        <f t="shared" si="505"/>
        <v>30.019999999999996</v>
      </c>
      <c r="BX352">
        <f t="shared" si="506"/>
        <v>30.459999999999994</v>
      </c>
      <c r="BY352">
        <f t="shared" si="507"/>
        <v>30.459999999999994</v>
      </c>
      <c r="BZ352">
        <f t="shared" si="508"/>
        <v>30.459999999999994</v>
      </c>
      <c r="CA352">
        <f t="shared" si="509"/>
        <v>30.010000000000005</v>
      </c>
      <c r="CB352">
        <f t="shared" si="510"/>
        <v>26.519999999999996</v>
      </c>
      <c r="CC352">
        <f t="shared" si="511"/>
        <v>32.14</v>
      </c>
      <c r="CD352">
        <f t="shared" si="512"/>
        <v>40.959999999999994</v>
      </c>
      <c r="CE352">
        <f t="shared" si="513"/>
        <v>42.569999999999993</v>
      </c>
      <c r="CF352">
        <f t="shared" si="514"/>
        <v>42.569999999999993</v>
      </c>
      <c r="CG352">
        <f t="shared" si="515"/>
        <v>42.569999999999993</v>
      </c>
      <c r="CH352">
        <f t="shared" si="516"/>
        <v>40.33</v>
      </c>
      <c r="CI352">
        <f t="shared" si="517"/>
        <v>40.19</v>
      </c>
      <c r="CJ352">
        <f t="shared" si="518"/>
        <v>36.549999999999997</v>
      </c>
      <c r="CK352">
        <f t="shared" si="519"/>
        <v>31.33</v>
      </c>
      <c r="CL352">
        <f t="shared" si="520"/>
        <v>48.33</v>
      </c>
      <c r="CM352">
        <f t="shared" si="521"/>
        <v>48.33</v>
      </c>
      <c r="CN352">
        <f t="shared" si="522"/>
        <v>48.33</v>
      </c>
      <c r="CO352">
        <f t="shared" si="523"/>
        <v>70.040000000000006</v>
      </c>
      <c r="CP352">
        <f t="shared" si="524"/>
        <v>58.430000000000007</v>
      </c>
      <c r="CQ352">
        <f t="shared" si="525"/>
        <v>62.370000000000005</v>
      </c>
      <c r="CR352">
        <f t="shared" si="526"/>
        <v>64.58</v>
      </c>
      <c r="CS352">
        <f t="shared" si="527"/>
        <v>62.59</v>
      </c>
      <c r="CT352">
        <f t="shared" si="528"/>
        <v>62.59</v>
      </c>
      <c r="CU352">
        <f t="shared" si="529"/>
        <v>62.59</v>
      </c>
      <c r="CV352">
        <f t="shared" si="530"/>
        <v>62.83</v>
      </c>
      <c r="CW352">
        <f t="shared" si="531"/>
        <v>70.28</v>
      </c>
      <c r="CX352">
        <f t="shared" si="532"/>
        <v>58.95</v>
      </c>
    </row>
    <row r="353" spans="1:102" x14ac:dyDescent="0.2">
      <c r="A353" s="3" t="s">
        <v>351</v>
      </c>
      <c r="B353" s="4">
        <v>138.93</v>
      </c>
      <c r="C353">
        <f t="shared" si="433"/>
        <v>1.1800000000000068</v>
      </c>
      <c r="D353">
        <f t="shared" si="434"/>
        <v>1.0500000000000114</v>
      </c>
      <c r="E353">
        <f t="shared" si="435"/>
        <v>0.21999999999999886</v>
      </c>
      <c r="F353">
        <f t="shared" si="436"/>
        <v>-3.3599999999999852</v>
      </c>
      <c r="G353">
        <f t="shared" si="437"/>
        <v>-6.8100000000000023</v>
      </c>
      <c r="H353">
        <f t="shared" si="438"/>
        <v>-6.8100000000000023</v>
      </c>
      <c r="I353">
        <f t="shared" si="439"/>
        <v>-6.8100000000000023</v>
      </c>
      <c r="J353">
        <f t="shared" si="440"/>
        <v>-6.0199999999999818</v>
      </c>
      <c r="K353">
        <f t="shared" si="441"/>
        <v>-2.4199999999999875</v>
      </c>
      <c r="L353">
        <f t="shared" si="442"/>
        <v>-2.4099999999999966</v>
      </c>
      <c r="M353">
        <f t="shared" si="443"/>
        <v>7.6100000000000136</v>
      </c>
      <c r="N353">
        <f t="shared" si="444"/>
        <v>8.7900000000000205</v>
      </c>
      <c r="O353">
        <f t="shared" si="445"/>
        <v>8.7900000000000205</v>
      </c>
      <c r="P353">
        <f t="shared" si="446"/>
        <v>8.7900000000000205</v>
      </c>
      <c r="Q353">
        <f t="shared" si="447"/>
        <v>6.8400000000000034</v>
      </c>
      <c r="R353">
        <f t="shared" si="448"/>
        <v>5.9099999999999966</v>
      </c>
      <c r="S353">
        <f t="shared" si="449"/>
        <v>11.850000000000009</v>
      </c>
      <c r="T353">
        <f t="shared" si="450"/>
        <v>12.360000000000014</v>
      </c>
      <c r="U353">
        <f t="shared" si="451"/>
        <v>13.050000000000011</v>
      </c>
      <c r="V353">
        <f t="shared" si="452"/>
        <v>13.050000000000011</v>
      </c>
      <c r="W353">
        <f t="shared" si="453"/>
        <v>13.050000000000011</v>
      </c>
      <c r="X353">
        <f t="shared" si="454"/>
        <v>20.680000000000007</v>
      </c>
      <c r="Y353">
        <f t="shared" si="455"/>
        <v>19.820000000000007</v>
      </c>
      <c r="Z353">
        <f t="shared" si="456"/>
        <v>33.620000000000005</v>
      </c>
      <c r="AA353">
        <f t="shared" si="457"/>
        <v>30.860000000000014</v>
      </c>
      <c r="AB353">
        <f t="shared" si="458"/>
        <v>27.42</v>
      </c>
      <c r="AC353">
        <f t="shared" si="459"/>
        <v>27.42</v>
      </c>
      <c r="AD353">
        <f t="shared" si="460"/>
        <v>27.42</v>
      </c>
      <c r="AE353">
        <f t="shared" si="461"/>
        <v>28.28</v>
      </c>
      <c r="AF353">
        <f t="shared" si="462"/>
        <v>29.620000000000005</v>
      </c>
      <c r="AG353">
        <f t="shared" si="463"/>
        <v>25.710000000000008</v>
      </c>
      <c r="AH353">
        <f t="shared" si="464"/>
        <v>21.92</v>
      </c>
      <c r="AI353">
        <f t="shared" si="465"/>
        <v>30.050000000000011</v>
      </c>
      <c r="AJ353">
        <f t="shared" si="466"/>
        <v>30.050000000000011</v>
      </c>
      <c r="AK353">
        <f t="shared" si="467"/>
        <v>30.050000000000011</v>
      </c>
      <c r="AL353">
        <f t="shared" si="468"/>
        <v>28.900000000000006</v>
      </c>
      <c r="AM353">
        <f t="shared" si="469"/>
        <v>32.690000000000012</v>
      </c>
      <c r="AN353">
        <f t="shared" si="470"/>
        <v>31.760000000000005</v>
      </c>
      <c r="AO353">
        <f t="shared" si="471"/>
        <v>31.64</v>
      </c>
      <c r="AP353">
        <f t="shared" si="472"/>
        <v>26.690000000000012</v>
      </c>
      <c r="AQ353">
        <f t="shared" si="473"/>
        <v>26.690000000000012</v>
      </c>
      <c r="AR353">
        <f t="shared" si="474"/>
        <v>26.690000000000012</v>
      </c>
      <c r="AS353">
        <f t="shared" si="475"/>
        <v>32.42</v>
      </c>
      <c r="AT353">
        <f t="shared" si="476"/>
        <v>53.100000000000009</v>
      </c>
      <c r="AU353">
        <f t="shared" si="477"/>
        <v>46.7</v>
      </c>
      <c r="AV353">
        <f t="shared" si="478"/>
        <v>45.900000000000006</v>
      </c>
      <c r="AW353">
        <f t="shared" si="479"/>
        <v>47.370000000000005</v>
      </c>
      <c r="AX353">
        <f t="shared" si="480"/>
        <v>47.370000000000005</v>
      </c>
      <c r="AY353">
        <f t="shared" si="481"/>
        <v>47.370000000000005</v>
      </c>
      <c r="AZ353">
        <f t="shared" si="482"/>
        <v>54.56</v>
      </c>
      <c r="BA353">
        <f t="shared" si="483"/>
        <v>60.220000000000013</v>
      </c>
      <c r="BB353">
        <f t="shared" si="484"/>
        <v>59.53</v>
      </c>
      <c r="BC353">
        <f t="shared" si="485"/>
        <v>64.960000000000008</v>
      </c>
      <c r="BD353">
        <f t="shared" si="486"/>
        <v>75.050000000000011</v>
      </c>
      <c r="BE353">
        <f t="shared" si="487"/>
        <v>75.050000000000011</v>
      </c>
      <c r="BF353">
        <f t="shared" si="488"/>
        <v>75.050000000000011</v>
      </c>
      <c r="BG353">
        <f t="shared" si="489"/>
        <v>60.710000000000008</v>
      </c>
      <c r="BH353">
        <f t="shared" si="490"/>
        <v>46.740000000000009</v>
      </c>
      <c r="BI353">
        <f t="shared" si="491"/>
        <v>45.460000000000008</v>
      </c>
      <c r="BJ353">
        <f t="shared" si="492"/>
        <v>44.150000000000006</v>
      </c>
      <c r="BK353">
        <f t="shared" si="493"/>
        <v>37.790000000000006</v>
      </c>
      <c r="BL353">
        <f t="shared" si="494"/>
        <v>37.790000000000006</v>
      </c>
      <c r="BM353">
        <f t="shared" si="495"/>
        <v>37.790000000000006</v>
      </c>
      <c r="BN353">
        <f t="shared" si="496"/>
        <v>33.89</v>
      </c>
      <c r="BO353">
        <f t="shared" si="497"/>
        <v>45.460000000000008</v>
      </c>
      <c r="BP353">
        <f t="shared" si="498"/>
        <v>46.040000000000006</v>
      </c>
      <c r="BQ353">
        <f t="shared" si="499"/>
        <v>46.27000000000001</v>
      </c>
      <c r="BR353">
        <f t="shared" si="500"/>
        <v>42.710000000000008</v>
      </c>
      <c r="BS353">
        <f t="shared" si="501"/>
        <v>42.710000000000008</v>
      </c>
      <c r="BT353">
        <f t="shared" si="502"/>
        <v>42.710000000000008</v>
      </c>
      <c r="BU353">
        <f t="shared" si="503"/>
        <v>40.67</v>
      </c>
      <c r="BV353">
        <f t="shared" si="504"/>
        <v>37.53</v>
      </c>
      <c r="BW353">
        <f t="shared" si="505"/>
        <v>35.660000000000011</v>
      </c>
      <c r="BX353">
        <f t="shared" si="506"/>
        <v>31.200000000000003</v>
      </c>
      <c r="BY353">
        <f t="shared" si="507"/>
        <v>31.64</v>
      </c>
      <c r="BZ353">
        <f t="shared" si="508"/>
        <v>31.64</v>
      </c>
      <c r="CA353">
        <f t="shared" si="509"/>
        <v>31.64</v>
      </c>
      <c r="CB353">
        <f t="shared" si="510"/>
        <v>31.190000000000012</v>
      </c>
      <c r="CC353">
        <f t="shared" si="511"/>
        <v>27.700000000000003</v>
      </c>
      <c r="CD353">
        <f t="shared" si="512"/>
        <v>33.320000000000007</v>
      </c>
      <c r="CE353">
        <f t="shared" si="513"/>
        <v>42.14</v>
      </c>
      <c r="CF353">
        <f t="shared" si="514"/>
        <v>43.75</v>
      </c>
      <c r="CG353">
        <f t="shared" si="515"/>
        <v>43.75</v>
      </c>
      <c r="CH353">
        <f t="shared" si="516"/>
        <v>43.75</v>
      </c>
      <c r="CI353">
        <f t="shared" si="517"/>
        <v>41.510000000000005</v>
      </c>
      <c r="CJ353">
        <f t="shared" si="518"/>
        <v>41.370000000000005</v>
      </c>
      <c r="CK353">
        <f t="shared" si="519"/>
        <v>37.730000000000004</v>
      </c>
      <c r="CL353">
        <f t="shared" si="520"/>
        <v>32.510000000000005</v>
      </c>
      <c r="CM353">
        <f t="shared" si="521"/>
        <v>49.510000000000005</v>
      </c>
      <c r="CN353">
        <f t="shared" si="522"/>
        <v>49.510000000000005</v>
      </c>
      <c r="CO353">
        <f t="shared" si="523"/>
        <v>49.510000000000005</v>
      </c>
      <c r="CP353">
        <f t="shared" si="524"/>
        <v>71.220000000000013</v>
      </c>
      <c r="CQ353">
        <f t="shared" si="525"/>
        <v>59.610000000000014</v>
      </c>
      <c r="CR353">
        <f t="shared" si="526"/>
        <v>63.550000000000011</v>
      </c>
      <c r="CS353">
        <f t="shared" si="527"/>
        <v>65.760000000000005</v>
      </c>
      <c r="CT353">
        <f t="shared" si="528"/>
        <v>63.77000000000001</v>
      </c>
      <c r="CU353">
        <f t="shared" si="529"/>
        <v>63.77000000000001</v>
      </c>
      <c r="CV353">
        <f t="shared" si="530"/>
        <v>63.77000000000001</v>
      </c>
      <c r="CW353">
        <f t="shared" si="531"/>
        <v>64.010000000000005</v>
      </c>
      <c r="CX353">
        <f t="shared" si="532"/>
        <v>71.460000000000008</v>
      </c>
    </row>
    <row r="354" spans="1:102" x14ac:dyDescent="0.2">
      <c r="A354" s="3" t="s">
        <v>352</v>
      </c>
      <c r="B354" s="4">
        <v>138.93</v>
      </c>
      <c r="C354">
        <f t="shared" si="433"/>
        <v>0</v>
      </c>
      <c r="D354">
        <f t="shared" si="434"/>
        <v>1.1800000000000068</v>
      </c>
      <c r="E354">
        <f t="shared" si="435"/>
        <v>1.0500000000000114</v>
      </c>
      <c r="F354">
        <f t="shared" si="436"/>
        <v>0.21999999999999886</v>
      </c>
      <c r="G354">
        <f t="shared" si="437"/>
        <v>-3.3599999999999852</v>
      </c>
      <c r="H354">
        <f t="shared" si="438"/>
        <v>-6.8100000000000023</v>
      </c>
      <c r="I354">
        <f t="shared" si="439"/>
        <v>-6.8100000000000023</v>
      </c>
      <c r="J354">
        <f t="shared" si="440"/>
        <v>-6.8100000000000023</v>
      </c>
      <c r="K354">
        <f t="shared" si="441"/>
        <v>-6.0199999999999818</v>
      </c>
      <c r="L354">
        <f t="shared" si="442"/>
        <v>-2.4199999999999875</v>
      </c>
      <c r="M354">
        <f t="shared" si="443"/>
        <v>-2.4099999999999966</v>
      </c>
      <c r="N354">
        <f t="shared" si="444"/>
        <v>7.6100000000000136</v>
      </c>
      <c r="O354">
        <f t="shared" si="445"/>
        <v>8.7900000000000205</v>
      </c>
      <c r="P354">
        <f t="shared" si="446"/>
        <v>8.7900000000000205</v>
      </c>
      <c r="Q354">
        <f t="shared" si="447"/>
        <v>8.7900000000000205</v>
      </c>
      <c r="R354">
        <f t="shared" si="448"/>
        <v>6.8400000000000034</v>
      </c>
      <c r="S354">
        <f t="shared" si="449"/>
        <v>5.9099999999999966</v>
      </c>
      <c r="T354">
        <f t="shared" si="450"/>
        <v>11.850000000000009</v>
      </c>
      <c r="U354">
        <f t="shared" si="451"/>
        <v>12.360000000000014</v>
      </c>
      <c r="V354">
        <f t="shared" si="452"/>
        <v>13.050000000000011</v>
      </c>
      <c r="W354">
        <f t="shared" si="453"/>
        <v>13.050000000000011</v>
      </c>
      <c r="X354">
        <f t="shared" si="454"/>
        <v>13.050000000000011</v>
      </c>
      <c r="Y354">
        <f t="shared" si="455"/>
        <v>20.680000000000007</v>
      </c>
      <c r="Z354">
        <f t="shared" si="456"/>
        <v>19.820000000000007</v>
      </c>
      <c r="AA354">
        <f t="shared" si="457"/>
        <v>33.620000000000005</v>
      </c>
      <c r="AB354">
        <f t="shared" si="458"/>
        <v>30.860000000000014</v>
      </c>
      <c r="AC354">
        <f t="shared" si="459"/>
        <v>27.42</v>
      </c>
      <c r="AD354">
        <f t="shared" si="460"/>
        <v>27.42</v>
      </c>
      <c r="AE354">
        <f t="shared" si="461"/>
        <v>27.42</v>
      </c>
      <c r="AF354">
        <f t="shared" si="462"/>
        <v>28.28</v>
      </c>
      <c r="AG354">
        <f t="shared" si="463"/>
        <v>29.620000000000005</v>
      </c>
      <c r="AH354">
        <f t="shared" si="464"/>
        <v>25.710000000000008</v>
      </c>
      <c r="AI354">
        <f t="shared" si="465"/>
        <v>21.92</v>
      </c>
      <c r="AJ354">
        <f t="shared" si="466"/>
        <v>30.050000000000011</v>
      </c>
      <c r="AK354">
        <f t="shared" si="467"/>
        <v>30.050000000000011</v>
      </c>
      <c r="AL354">
        <f t="shared" si="468"/>
        <v>30.050000000000011</v>
      </c>
      <c r="AM354">
        <f t="shared" si="469"/>
        <v>28.900000000000006</v>
      </c>
      <c r="AN354">
        <f t="shared" si="470"/>
        <v>32.690000000000012</v>
      </c>
      <c r="AO354">
        <f t="shared" si="471"/>
        <v>31.760000000000005</v>
      </c>
      <c r="AP354">
        <f t="shared" si="472"/>
        <v>31.64</v>
      </c>
      <c r="AQ354">
        <f t="shared" si="473"/>
        <v>26.690000000000012</v>
      </c>
      <c r="AR354">
        <f t="shared" si="474"/>
        <v>26.690000000000012</v>
      </c>
      <c r="AS354">
        <f t="shared" si="475"/>
        <v>26.690000000000012</v>
      </c>
      <c r="AT354">
        <f t="shared" si="476"/>
        <v>32.42</v>
      </c>
      <c r="AU354">
        <f t="shared" si="477"/>
        <v>53.100000000000009</v>
      </c>
      <c r="AV354">
        <f t="shared" si="478"/>
        <v>46.7</v>
      </c>
      <c r="AW354">
        <f t="shared" si="479"/>
        <v>45.900000000000006</v>
      </c>
      <c r="AX354">
        <f t="shared" si="480"/>
        <v>47.370000000000005</v>
      </c>
      <c r="AY354">
        <f t="shared" si="481"/>
        <v>47.370000000000005</v>
      </c>
      <c r="AZ354">
        <f t="shared" si="482"/>
        <v>47.370000000000005</v>
      </c>
      <c r="BA354">
        <f t="shared" si="483"/>
        <v>54.56</v>
      </c>
      <c r="BB354">
        <f t="shared" si="484"/>
        <v>60.220000000000013</v>
      </c>
      <c r="BC354">
        <f t="shared" si="485"/>
        <v>59.53</v>
      </c>
      <c r="BD354">
        <f t="shared" si="486"/>
        <v>64.960000000000008</v>
      </c>
      <c r="BE354">
        <f t="shared" si="487"/>
        <v>75.050000000000011</v>
      </c>
      <c r="BF354">
        <f t="shared" si="488"/>
        <v>75.050000000000011</v>
      </c>
      <c r="BG354">
        <f t="shared" si="489"/>
        <v>75.050000000000011</v>
      </c>
      <c r="BH354">
        <f t="shared" si="490"/>
        <v>60.710000000000008</v>
      </c>
      <c r="BI354">
        <f t="shared" si="491"/>
        <v>46.740000000000009</v>
      </c>
      <c r="BJ354">
        <f t="shared" si="492"/>
        <v>45.460000000000008</v>
      </c>
      <c r="BK354">
        <f t="shared" si="493"/>
        <v>44.150000000000006</v>
      </c>
      <c r="BL354">
        <f t="shared" si="494"/>
        <v>37.790000000000006</v>
      </c>
      <c r="BM354">
        <f t="shared" si="495"/>
        <v>37.790000000000006</v>
      </c>
      <c r="BN354">
        <f t="shared" si="496"/>
        <v>37.790000000000006</v>
      </c>
      <c r="BO354">
        <f t="shared" si="497"/>
        <v>33.89</v>
      </c>
      <c r="BP354">
        <f t="shared" si="498"/>
        <v>45.460000000000008</v>
      </c>
      <c r="BQ354">
        <f t="shared" si="499"/>
        <v>46.040000000000006</v>
      </c>
      <c r="BR354">
        <f t="shared" si="500"/>
        <v>46.27000000000001</v>
      </c>
      <c r="BS354">
        <f t="shared" si="501"/>
        <v>42.710000000000008</v>
      </c>
      <c r="BT354">
        <f t="shared" si="502"/>
        <v>42.710000000000008</v>
      </c>
      <c r="BU354">
        <f t="shared" si="503"/>
        <v>42.710000000000008</v>
      </c>
      <c r="BV354">
        <f t="shared" si="504"/>
        <v>40.67</v>
      </c>
      <c r="BW354">
        <f t="shared" si="505"/>
        <v>37.53</v>
      </c>
      <c r="BX354">
        <f t="shared" si="506"/>
        <v>35.660000000000011</v>
      </c>
      <c r="BY354">
        <f t="shared" si="507"/>
        <v>31.200000000000003</v>
      </c>
      <c r="BZ354">
        <f t="shared" si="508"/>
        <v>31.64</v>
      </c>
      <c r="CA354">
        <f t="shared" si="509"/>
        <v>31.64</v>
      </c>
      <c r="CB354">
        <f t="shared" si="510"/>
        <v>31.64</v>
      </c>
      <c r="CC354">
        <f t="shared" si="511"/>
        <v>31.190000000000012</v>
      </c>
      <c r="CD354">
        <f t="shared" si="512"/>
        <v>27.700000000000003</v>
      </c>
      <c r="CE354">
        <f t="shared" si="513"/>
        <v>33.320000000000007</v>
      </c>
      <c r="CF354">
        <f t="shared" si="514"/>
        <v>42.14</v>
      </c>
      <c r="CG354">
        <f t="shared" si="515"/>
        <v>43.75</v>
      </c>
      <c r="CH354">
        <f t="shared" si="516"/>
        <v>43.75</v>
      </c>
      <c r="CI354">
        <f t="shared" si="517"/>
        <v>43.75</v>
      </c>
      <c r="CJ354">
        <f t="shared" si="518"/>
        <v>41.510000000000005</v>
      </c>
      <c r="CK354">
        <f t="shared" si="519"/>
        <v>41.370000000000005</v>
      </c>
      <c r="CL354">
        <f t="shared" si="520"/>
        <v>37.730000000000004</v>
      </c>
      <c r="CM354">
        <f t="shared" si="521"/>
        <v>32.510000000000005</v>
      </c>
      <c r="CN354">
        <f t="shared" si="522"/>
        <v>49.510000000000005</v>
      </c>
      <c r="CO354">
        <f t="shared" si="523"/>
        <v>49.510000000000005</v>
      </c>
      <c r="CP354">
        <f t="shared" si="524"/>
        <v>49.510000000000005</v>
      </c>
      <c r="CQ354">
        <f t="shared" si="525"/>
        <v>71.220000000000013</v>
      </c>
      <c r="CR354">
        <f t="shared" si="526"/>
        <v>59.610000000000014</v>
      </c>
      <c r="CS354">
        <f t="shared" si="527"/>
        <v>63.550000000000011</v>
      </c>
      <c r="CT354">
        <f t="shared" si="528"/>
        <v>65.760000000000005</v>
      </c>
      <c r="CU354">
        <f t="shared" si="529"/>
        <v>63.77000000000001</v>
      </c>
      <c r="CV354">
        <f t="shared" si="530"/>
        <v>63.77000000000001</v>
      </c>
      <c r="CW354">
        <f t="shared" si="531"/>
        <v>63.77000000000001</v>
      </c>
      <c r="CX354">
        <f t="shared" si="532"/>
        <v>64.010000000000005</v>
      </c>
    </row>
    <row r="355" spans="1:102" x14ac:dyDescent="0.2">
      <c r="A355" s="3" t="s">
        <v>353</v>
      </c>
      <c r="B355" s="4">
        <v>138.93</v>
      </c>
      <c r="C355">
        <f t="shared" si="433"/>
        <v>0</v>
      </c>
      <c r="D355">
        <f t="shared" si="434"/>
        <v>0</v>
      </c>
      <c r="E355">
        <f t="shared" si="435"/>
        <v>1.1800000000000068</v>
      </c>
      <c r="F355">
        <f t="shared" si="436"/>
        <v>1.0500000000000114</v>
      </c>
      <c r="G355">
        <f t="shared" si="437"/>
        <v>0.21999999999999886</v>
      </c>
      <c r="H355">
        <f t="shared" si="438"/>
        <v>-3.3599999999999852</v>
      </c>
      <c r="I355">
        <f t="shared" si="439"/>
        <v>-6.8100000000000023</v>
      </c>
      <c r="J355">
        <f t="shared" si="440"/>
        <v>-6.8100000000000023</v>
      </c>
      <c r="K355">
        <f t="shared" si="441"/>
        <v>-6.8100000000000023</v>
      </c>
      <c r="L355">
        <f t="shared" si="442"/>
        <v>-6.0199999999999818</v>
      </c>
      <c r="M355">
        <f t="shared" si="443"/>
        <v>-2.4199999999999875</v>
      </c>
      <c r="N355">
        <f t="shared" si="444"/>
        <v>-2.4099999999999966</v>
      </c>
      <c r="O355">
        <f t="shared" si="445"/>
        <v>7.6100000000000136</v>
      </c>
      <c r="P355">
        <f t="shared" si="446"/>
        <v>8.7900000000000205</v>
      </c>
      <c r="Q355">
        <f t="shared" si="447"/>
        <v>8.7900000000000205</v>
      </c>
      <c r="R355">
        <f t="shared" si="448"/>
        <v>8.7900000000000205</v>
      </c>
      <c r="S355">
        <f t="shared" si="449"/>
        <v>6.8400000000000034</v>
      </c>
      <c r="T355">
        <f t="shared" si="450"/>
        <v>5.9099999999999966</v>
      </c>
      <c r="U355">
        <f t="shared" si="451"/>
        <v>11.850000000000009</v>
      </c>
      <c r="V355">
        <f t="shared" si="452"/>
        <v>12.360000000000014</v>
      </c>
      <c r="W355">
        <f t="shared" si="453"/>
        <v>13.050000000000011</v>
      </c>
      <c r="X355">
        <f t="shared" si="454"/>
        <v>13.050000000000011</v>
      </c>
      <c r="Y355">
        <f t="shared" si="455"/>
        <v>13.050000000000011</v>
      </c>
      <c r="Z355">
        <f t="shared" si="456"/>
        <v>20.680000000000007</v>
      </c>
      <c r="AA355">
        <f t="shared" si="457"/>
        <v>19.820000000000007</v>
      </c>
      <c r="AB355">
        <f t="shared" si="458"/>
        <v>33.620000000000005</v>
      </c>
      <c r="AC355">
        <f t="shared" si="459"/>
        <v>30.860000000000014</v>
      </c>
      <c r="AD355">
        <f t="shared" si="460"/>
        <v>27.42</v>
      </c>
      <c r="AE355">
        <f t="shared" si="461"/>
        <v>27.42</v>
      </c>
      <c r="AF355">
        <f t="shared" si="462"/>
        <v>27.42</v>
      </c>
      <c r="AG355">
        <f t="shared" si="463"/>
        <v>28.28</v>
      </c>
      <c r="AH355">
        <f t="shared" si="464"/>
        <v>29.620000000000005</v>
      </c>
      <c r="AI355">
        <f t="shared" si="465"/>
        <v>25.710000000000008</v>
      </c>
      <c r="AJ355">
        <f t="shared" si="466"/>
        <v>21.92</v>
      </c>
      <c r="AK355">
        <f t="shared" si="467"/>
        <v>30.050000000000011</v>
      </c>
      <c r="AL355">
        <f t="shared" si="468"/>
        <v>30.050000000000011</v>
      </c>
      <c r="AM355">
        <f t="shared" si="469"/>
        <v>30.050000000000011</v>
      </c>
      <c r="AN355">
        <f t="shared" si="470"/>
        <v>28.900000000000006</v>
      </c>
      <c r="AO355">
        <f t="shared" si="471"/>
        <v>32.690000000000012</v>
      </c>
      <c r="AP355">
        <f t="shared" si="472"/>
        <v>31.760000000000005</v>
      </c>
      <c r="AQ355">
        <f t="shared" si="473"/>
        <v>31.64</v>
      </c>
      <c r="AR355">
        <f t="shared" si="474"/>
        <v>26.690000000000012</v>
      </c>
      <c r="AS355">
        <f t="shared" si="475"/>
        <v>26.690000000000012</v>
      </c>
      <c r="AT355">
        <f t="shared" si="476"/>
        <v>26.690000000000012</v>
      </c>
      <c r="AU355">
        <f t="shared" si="477"/>
        <v>32.42</v>
      </c>
      <c r="AV355">
        <f t="shared" si="478"/>
        <v>53.100000000000009</v>
      </c>
      <c r="AW355">
        <f t="shared" si="479"/>
        <v>46.7</v>
      </c>
      <c r="AX355">
        <f t="shared" si="480"/>
        <v>45.900000000000006</v>
      </c>
      <c r="AY355">
        <f t="shared" si="481"/>
        <v>47.370000000000005</v>
      </c>
      <c r="AZ355">
        <f t="shared" si="482"/>
        <v>47.370000000000005</v>
      </c>
      <c r="BA355">
        <f t="shared" si="483"/>
        <v>47.370000000000005</v>
      </c>
      <c r="BB355">
        <f t="shared" si="484"/>
        <v>54.56</v>
      </c>
      <c r="BC355">
        <f t="shared" si="485"/>
        <v>60.220000000000013</v>
      </c>
      <c r="BD355">
        <f t="shared" si="486"/>
        <v>59.53</v>
      </c>
      <c r="BE355">
        <f t="shared" si="487"/>
        <v>64.960000000000008</v>
      </c>
      <c r="BF355">
        <f t="shared" si="488"/>
        <v>75.050000000000011</v>
      </c>
      <c r="BG355">
        <f t="shared" si="489"/>
        <v>75.050000000000011</v>
      </c>
      <c r="BH355">
        <f t="shared" si="490"/>
        <v>75.050000000000011</v>
      </c>
      <c r="BI355">
        <f t="shared" si="491"/>
        <v>60.710000000000008</v>
      </c>
      <c r="BJ355">
        <f t="shared" si="492"/>
        <v>46.740000000000009</v>
      </c>
      <c r="BK355">
        <f t="shared" si="493"/>
        <v>45.460000000000008</v>
      </c>
      <c r="BL355">
        <f t="shared" si="494"/>
        <v>44.150000000000006</v>
      </c>
      <c r="BM355">
        <f t="shared" si="495"/>
        <v>37.790000000000006</v>
      </c>
      <c r="BN355">
        <f t="shared" si="496"/>
        <v>37.790000000000006</v>
      </c>
      <c r="BO355">
        <f t="shared" si="497"/>
        <v>37.790000000000006</v>
      </c>
      <c r="BP355">
        <f t="shared" si="498"/>
        <v>33.89</v>
      </c>
      <c r="BQ355">
        <f t="shared" si="499"/>
        <v>45.460000000000008</v>
      </c>
      <c r="BR355">
        <f t="shared" si="500"/>
        <v>46.040000000000006</v>
      </c>
      <c r="BS355">
        <f t="shared" si="501"/>
        <v>46.27000000000001</v>
      </c>
      <c r="BT355">
        <f t="shared" si="502"/>
        <v>42.710000000000008</v>
      </c>
      <c r="BU355">
        <f t="shared" si="503"/>
        <v>42.710000000000008</v>
      </c>
      <c r="BV355">
        <f t="shared" si="504"/>
        <v>42.710000000000008</v>
      </c>
      <c r="BW355">
        <f t="shared" si="505"/>
        <v>40.67</v>
      </c>
      <c r="BX355">
        <f t="shared" si="506"/>
        <v>37.53</v>
      </c>
      <c r="BY355">
        <f t="shared" si="507"/>
        <v>35.660000000000011</v>
      </c>
      <c r="BZ355">
        <f t="shared" si="508"/>
        <v>31.200000000000003</v>
      </c>
      <c r="CA355">
        <f t="shared" si="509"/>
        <v>31.64</v>
      </c>
      <c r="CB355">
        <f t="shared" si="510"/>
        <v>31.64</v>
      </c>
      <c r="CC355">
        <f t="shared" si="511"/>
        <v>31.64</v>
      </c>
      <c r="CD355">
        <f t="shared" si="512"/>
        <v>31.190000000000012</v>
      </c>
      <c r="CE355">
        <f t="shared" si="513"/>
        <v>27.700000000000003</v>
      </c>
      <c r="CF355">
        <f t="shared" si="514"/>
        <v>33.320000000000007</v>
      </c>
      <c r="CG355">
        <f t="shared" si="515"/>
        <v>42.14</v>
      </c>
      <c r="CH355">
        <f t="shared" si="516"/>
        <v>43.75</v>
      </c>
      <c r="CI355">
        <f t="shared" si="517"/>
        <v>43.75</v>
      </c>
      <c r="CJ355">
        <f t="shared" si="518"/>
        <v>43.75</v>
      </c>
      <c r="CK355">
        <f t="shared" si="519"/>
        <v>41.510000000000005</v>
      </c>
      <c r="CL355">
        <f t="shared" si="520"/>
        <v>41.370000000000005</v>
      </c>
      <c r="CM355">
        <f t="shared" si="521"/>
        <v>37.730000000000004</v>
      </c>
      <c r="CN355">
        <f t="shared" si="522"/>
        <v>32.510000000000005</v>
      </c>
      <c r="CO355">
        <f t="shared" si="523"/>
        <v>49.510000000000005</v>
      </c>
      <c r="CP355">
        <f t="shared" si="524"/>
        <v>49.510000000000005</v>
      </c>
      <c r="CQ355">
        <f t="shared" si="525"/>
        <v>49.510000000000005</v>
      </c>
      <c r="CR355">
        <f t="shared" si="526"/>
        <v>71.220000000000013</v>
      </c>
      <c r="CS355">
        <f t="shared" si="527"/>
        <v>59.610000000000014</v>
      </c>
      <c r="CT355">
        <f t="shared" si="528"/>
        <v>63.550000000000011</v>
      </c>
      <c r="CU355">
        <f t="shared" si="529"/>
        <v>65.760000000000005</v>
      </c>
      <c r="CV355">
        <f t="shared" si="530"/>
        <v>63.77000000000001</v>
      </c>
      <c r="CW355">
        <f t="shared" si="531"/>
        <v>63.77000000000001</v>
      </c>
      <c r="CX355">
        <f t="shared" si="532"/>
        <v>63.77000000000001</v>
      </c>
    </row>
    <row r="356" spans="1:102" x14ac:dyDescent="0.2">
      <c r="A356" s="3" t="s">
        <v>354</v>
      </c>
      <c r="B356" s="4">
        <v>139.76</v>
      </c>
      <c r="C356">
        <f t="shared" si="433"/>
        <v>0.82999999999998408</v>
      </c>
      <c r="D356">
        <f t="shared" si="434"/>
        <v>0.82999999999998408</v>
      </c>
      <c r="E356">
        <f t="shared" si="435"/>
        <v>0.82999999999998408</v>
      </c>
      <c r="F356">
        <f t="shared" si="436"/>
        <v>2.0099999999999909</v>
      </c>
      <c r="G356">
        <f t="shared" si="437"/>
        <v>1.8799999999999955</v>
      </c>
      <c r="H356">
        <f t="shared" si="438"/>
        <v>1.0499999999999829</v>
      </c>
      <c r="I356">
        <f t="shared" si="439"/>
        <v>-2.5300000000000011</v>
      </c>
      <c r="J356">
        <f t="shared" si="440"/>
        <v>-5.9800000000000182</v>
      </c>
      <c r="K356">
        <f t="shared" si="441"/>
        <v>-5.9800000000000182</v>
      </c>
      <c r="L356">
        <f t="shared" si="442"/>
        <v>-5.9800000000000182</v>
      </c>
      <c r="M356">
        <f t="shared" si="443"/>
        <v>-5.1899999999999977</v>
      </c>
      <c r="N356">
        <f t="shared" si="444"/>
        <v>-1.5900000000000034</v>
      </c>
      <c r="O356">
        <f t="shared" si="445"/>
        <v>-1.5800000000000125</v>
      </c>
      <c r="P356">
        <f t="shared" si="446"/>
        <v>8.4399999999999977</v>
      </c>
      <c r="Q356">
        <f t="shared" si="447"/>
        <v>9.6200000000000045</v>
      </c>
      <c r="R356">
        <f t="shared" si="448"/>
        <v>9.6200000000000045</v>
      </c>
      <c r="S356">
        <f t="shared" si="449"/>
        <v>9.6200000000000045</v>
      </c>
      <c r="T356">
        <f t="shared" si="450"/>
        <v>7.6699999999999875</v>
      </c>
      <c r="U356">
        <f t="shared" si="451"/>
        <v>6.7399999999999807</v>
      </c>
      <c r="V356">
        <f t="shared" si="452"/>
        <v>12.679999999999993</v>
      </c>
      <c r="W356">
        <f t="shared" si="453"/>
        <v>13.189999999999998</v>
      </c>
      <c r="X356">
        <f t="shared" si="454"/>
        <v>13.879999999999995</v>
      </c>
      <c r="Y356">
        <f t="shared" si="455"/>
        <v>13.879999999999995</v>
      </c>
      <c r="Z356">
        <f t="shared" si="456"/>
        <v>13.879999999999995</v>
      </c>
      <c r="AA356">
        <f t="shared" si="457"/>
        <v>21.509999999999991</v>
      </c>
      <c r="AB356">
        <f t="shared" si="458"/>
        <v>20.649999999999991</v>
      </c>
      <c r="AC356">
        <f t="shared" si="459"/>
        <v>34.449999999999989</v>
      </c>
      <c r="AD356">
        <f t="shared" si="460"/>
        <v>31.689999999999998</v>
      </c>
      <c r="AE356">
        <f t="shared" si="461"/>
        <v>28.249999999999986</v>
      </c>
      <c r="AF356">
        <f t="shared" si="462"/>
        <v>28.249999999999986</v>
      </c>
      <c r="AG356">
        <f t="shared" si="463"/>
        <v>28.249999999999986</v>
      </c>
      <c r="AH356">
        <f t="shared" si="464"/>
        <v>29.109999999999985</v>
      </c>
      <c r="AI356">
        <f t="shared" si="465"/>
        <v>30.449999999999989</v>
      </c>
      <c r="AJ356">
        <f t="shared" si="466"/>
        <v>26.539999999999992</v>
      </c>
      <c r="AK356">
        <f t="shared" si="467"/>
        <v>22.749999999999986</v>
      </c>
      <c r="AL356">
        <f t="shared" si="468"/>
        <v>30.879999999999995</v>
      </c>
      <c r="AM356">
        <f t="shared" si="469"/>
        <v>30.879999999999995</v>
      </c>
      <c r="AN356">
        <f t="shared" si="470"/>
        <v>30.879999999999995</v>
      </c>
      <c r="AO356">
        <f t="shared" si="471"/>
        <v>29.72999999999999</v>
      </c>
      <c r="AP356">
        <f t="shared" si="472"/>
        <v>33.519999999999996</v>
      </c>
      <c r="AQ356">
        <f t="shared" si="473"/>
        <v>32.589999999999989</v>
      </c>
      <c r="AR356">
        <f t="shared" si="474"/>
        <v>32.469999999999985</v>
      </c>
      <c r="AS356">
        <f t="shared" si="475"/>
        <v>27.519999999999996</v>
      </c>
      <c r="AT356">
        <f t="shared" si="476"/>
        <v>27.519999999999996</v>
      </c>
      <c r="AU356">
        <f t="shared" si="477"/>
        <v>27.519999999999996</v>
      </c>
      <c r="AV356">
        <f t="shared" si="478"/>
        <v>33.249999999999986</v>
      </c>
      <c r="AW356">
        <f t="shared" si="479"/>
        <v>53.929999999999993</v>
      </c>
      <c r="AX356">
        <f t="shared" si="480"/>
        <v>47.529999999999987</v>
      </c>
      <c r="AY356">
        <f t="shared" si="481"/>
        <v>46.72999999999999</v>
      </c>
      <c r="AZ356">
        <f t="shared" si="482"/>
        <v>48.199999999999989</v>
      </c>
      <c r="BA356">
        <f t="shared" si="483"/>
        <v>48.199999999999989</v>
      </c>
      <c r="BB356">
        <f t="shared" si="484"/>
        <v>48.199999999999989</v>
      </c>
      <c r="BC356">
        <f t="shared" si="485"/>
        <v>55.389999999999986</v>
      </c>
      <c r="BD356">
        <f t="shared" si="486"/>
        <v>61.05</v>
      </c>
      <c r="BE356">
        <f t="shared" si="487"/>
        <v>60.359999999999985</v>
      </c>
      <c r="BF356">
        <f t="shared" si="488"/>
        <v>65.789999999999992</v>
      </c>
      <c r="BG356">
        <f t="shared" si="489"/>
        <v>75.88</v>
      </c>
      <c r="BH356">
        <f t="shared" si="490"/>
        <v>75.88</v>
      </c>
      <c r="BI356">
        <f t="shared" si="491"/>
        <v>75.88</v>
      </c>
      <c r="BJ356">
        <f t="shared" si="492"/>
        <v>61.539999999999992</v>
      </c>
      <c r="BK356">
        <f t="shared" si="493"/>
        <v>47.569999999999993</v>
      </c>
      <c r="BL356">
        <f t="shared" si="494"/>
        <v>46.289999999999992</v>
      </c>
      <c r="BM356">
        <f t="shared" si="495"/>
        <v>44.97999999999999</v>
      </c>
      <c r="BN356">
        <f t="shared" si="496"/>
        <v>38.61999999999999</v>
      </c>
      <c r="BO356">
        <f t="shared" si="497"/>
        <v>38.61999999999999</v>
      </c>
      <c r="BP356">
        <f t="shared" si="498"/>
        <v>38.61999999999999</v>
      </c>
      <c r="BQ356">
        <f t="shared" si="499"/>
        <v>34.719999999999985</v>
      </c>
      <c r="BR356">
        <f t="shared" si="500"/>
        <v>46.289999999999992</v>
      </c>
      <c r="BS356">
        <f t="shared" si="501"/>
        <v>46.86999999999999</v>
      </c>
      <c r="BT356">
        <f t="shared" si="502"/>
        <v>47.099999999999994</v>
      </c>
      <c r="BU356">
        <f t="shared" si="503"/>
        <v>43.539999999999992</v>
      </c>
      <c r="BV356">
        <f t="shared" si="504"/>
        <v>43.539999999999992</v>
      </c>
      <c r="BW356">
        <f t="shared" si="505"/>
        <v>43.539999999999992</v>
      </c>
      <c r="BX356">
        <f t="shared" si="506"/>
        <v>41.499999999999986</v>
      </c>
      <c r="BY356">
        <f t="shared" si="507"/>
        <v>38.359999999999985</v>
      </c>
      <c r="BZ356">
        <f t="shared" si="508"/>
        <v>36.489999999999995</v>
      </c>
      <c r="CA356">
        <f t="shared" si="509"/>
        <v>32.029999999999987</v>
      </c>
      <c r="CB356">
        <f t="shared" si="510"/>
        <v>32.469999999999985</v>
      </c>
      <c r="CC356">
        <f t="shared" si="511"/>
        <v>32.469999999999985</v>
      </c>
      <c r="CD356">
        <f t="shared" si="512"/>
        <v>32.469999999999985</v>
      </c>
      <c r="CE356">
        <f t="shared" si="513"/>
        <v>32.019999999999996</v>
      </c>
      <c r="CF356">
        <f t="shared" si="514"/>
        <v>28.529999999999987</v>
      </c>
      <c r="CG356">
        <f t="shared" si="515"/>
        <v>34.149999999999991</v>
      </c>
      <c r="CH356">
        <f t="shared" si="516"/>
        <v>42.969999999999985</v>
      </c>
      <c r="CI356">
        <f t="shared" si="517"/>
        <v>44.579999999999984</v>
      </c>
      <c r="CJ356">
        <f t="shared" si="518"/>
        <v>44.579999999999984</v>
      </c>
      <c r="CK356">
        <f t="shared" si="519"/>
        <v>44.579999999999984</v>
      </c>
      <c r="CL356">
        <f t="shared" si="520"/>
        <v>42.339999999999989</v>
      </c>
      <c r="CM356">
        <f t="shared" si="521"/>
        <v>42.199999999999989</v>
      </c>
      <c r="CN356">
        <f t="shared" si="522"/>
        <v>38.559999999999988</v>
      </c>
      <c r="CO356">
        <f t="shared" si="523"/>
        <v>33.339999999999989</v>
      </c>
      <c r="CP356">
        <f t="shared" si="524"/>
        <v>50.339999999999989</v>
      </c>
      <c r="CQ356">
        <f t="shared" si="525"/>
        <v>50.339999999999989</v>
      </c>
      <c r="CR356">
        <f t="shared" si="526"/>
        <v>50.339999999999989</v>
      </c>
      <c r="CS356">
        <f t="shared" si="527"/>
        <v>72.05</v>
      </c>
      <c r="CT356">
        <f t="shared" si="528"/>
        <v>60.44</v>
      </c>
      <c r="CU356">
        <f t="shared" si="529"/>
        <v>64.38</v>
      </c>
      <c r="CV356">
        <f t="shared" si="530"/>
        <v>66.589999999999989</v>
      </c>
      <c r="CW356">
        <f t="shared" si="531"/>
        <v>64.599999999999994</v>
      </c>
      <c r="CX356">
        <f t="shared" si="532"/>
        <v>64.599999999999994</v>
      </c>
    </row>
    <row r="357" spans="1:102" x14ac:dyDescent="0.2">
      <c r="A357" s="3" t="s">
        <v>355</v>
      </c>
      <c r="B357" s="4">
        <v>146.31</v>
      </c>
      <c r="C357">
        <f t="shared" ref="C357:C376" si="533">B357-B356</f>
        <v>6.5500000000000114</v>
      </c>
      <c r="D357">
        <f t="shared" ref="D357:D376" si="534">B357-B355</f>
        <v>7.3799999999999955</v>
      </c>
      <c r="E357">
        <f t="shared" ref="E357:E376" si="535">B357-B354</f>
        <v>7.3799999999999955</v>
      </c>
      <c r="F357">
        <f t="shared" ref="F357:F376" si="536">B357-B353</f>
        <v>7.3799999999999955</v>
      </c>
      <c r="G357">
        <f t="shared" ref="G357:G376" si="537">B357-B352</f>
        <v>8.5600000000000023</v>
      </c>
      <c r="H357">
        <f t="shared" ref="H357:H376" si="538">B357-B351</f>
        <v>8.4300000000000068</v>
      </c>
      <c r="I357">
        <f t="shared" ref="I357:I376" si="539">B357-B350</f>
        <v>7.5999999999999943</v>
      </c>
      <c r="J357">
        <f t="shared" ref="J357:J376" si="540">B357-B349</f>
        <v>4.0200000000000102</v>
      </c>
      <c r="K357">
        <f t="shared" ref="K357:K376" si="541">B357-B348</f>
        <v>0.56999999999999318</v>
      </c>
      <c r="L357">
        <f t="shared" ref="L357:L376" si="542">B357-B347</f>
        <v>0.56999999999999318</v>
      </c>
      <c r="M357">
        <f t="shared" ref="M357:M376" si="543">B357-B346</f>
        <v>0.56999999999999318</v>
      </c>
      <c r="N357">
        <f t="shared" ref="N357:N376" si="544">B357-B345</f>
        <v>1.3600000000000136</v>
      </c>
      <c r="O357">
        <f t="shared" ref="O357:O376" si="545">B357-B344</f>
        <v>4.960000000000008</v>
      </c>
      <c r="P357">
        <f t="shared" ref="P357:P376" si="546">B357-B343</f>
        <v>4.9699999999999989</v>
      </c>
      <c r="Q357">
        <f t="shared" ref="Q357:Q376" si="547">B357-B342</f>
        <v>14.990000000000009</v>
      </c>
      <c r="R357">
        <f t="shared" ref="R357:R376" si="548">B357-B341</f>
        <v>16.170000000000016</v>
      </c>
      <c r="S357">
        <f t="shared" ref="S357:S376" si="549">B357-B340</f>
        <v>16.170000000000016</v>
      </c>
      <c r="T357">
        <f t="shared" ref="T357:T376" si="550">B357-B339</f>
        <v>16.170000000000016</v>
      </c>
      <c r="U357">
        <f t="shared" ref="U357:U376" si="551">B357-B338</f>
        <v>14.219999999999999</v>
      </c>
      <c r="V357">
        <f t="shared" ref="V357:V376" si="552">B357-B337</f>
        <v>13.289999999999992</v>
      </c>
      <c r="W357">
        <f t="shared" ref="W357:W376" si="553">B357-B336</f>
        <v>19.230000000000004</v>
      </c>
      <c r="X357">
        <f t="shared" ref="X357:X376" si="554">B357-B335</f>
        <v>19.740000000000009</v>
      </c>
      <c r="Y357">
        <f t="shared" ref="Y357:Y376" si="555">B357-B334</f>
        <v>20.430000000000007</v>
      </c>
      <c r="Z357">
        <f t="shared" ref="Z357:Z376" si="556">B357-B333</f>
        <v>20.430000000000007</v>
      </c>
      <c r="AA357">
        <f t="shared" ref="AA357:AA376" si="557">B357-B332</f>
        <v>20.430000000000007</v>
      </c>
      <c r="AB357">
        <f t="shared" ref="AB357:AB376" si="558">B357-B331</f>
        <v>28.060000000000002</v>
      </c>
      <c r="AC357">
        <f t="shared" ref="AC357:AC376" si="559">B357-B330</f>
        <v>27.200000000000003</v>
      </c>
      <c r="AD357">
        <f t="shared" ref="AD357:AD376" si="560">B357-B329</f>
        <v>41</v>
      </c>
      <c r="AE357">
        <f t="shared" ref="AE357:AE376" si="561">B357-B328</f>
        <v>38.240000000000009</v>
      </c>
      <c r="AF357">
        <f t="shared" ref="AF357:AF376" si="562">B357-B327</f>
        <v>34.799999999999997</v>
      </c>
      <c r="AG357">
        <f t="shared" si="463"/>
        <v>34.799999999999997</v>
      </c>
      <c r="AH357">
        <f t="shared" si="464"/>
        <v>34.799999999999997</v>
      </c>
      <c r="AI357">
        <f t="shared" si="465"/>
        <v>35.659999999999997</v>
      </c>
      <c r="AJ357">
        <f t="shared" si="466"/>
        <v>37</v>
      </c>
      <c r="AK357">
        <f t="shared" si="467"/>
        <v>33.090000000000003</v>
      </c>
      <c r="AL357">
        <f t="shared" si="468"/>
        <v>29.299999999999997</v>
      </c>
      <c r="AM357">
        <f t="shared" si="469"/>
        <v>37.430000000000007</v>
      </c>
      <c r="AN357">
        <f t="shared" si="470"/>
        <v>37.430000000000007</v>
      </c>
      <c r="AO357">
        <f t="shared" si="471"/>
        <v>37.430000000000007</v>
      </c>
      <c r="AP357">
        <f t="shared" si="472"/>
        <v>36.28</v>
      </c>
      <c r="AQ357">
        <f t="shared" si="473"/>
        <v>40.070000000000007</v>
      </c>
      <c r="AR357">
        <f t="shared" si="474"/>
        <v>39.14</v>
      </c>
      <c r="AS357">
        <f t="shared" si="475"/>
        <v>39.019999999999996</v>
      </c>
      <c r="AT357">
        <f t="shared" si="476"/>
        <v>34.070000000000007</v>
      </c>
      <c r="AU357">
        <f t="shared" si="477"/>
        <v>34.070000000000007</v>
      </c>
      <c r="AV357">
        <f t="shared" si="478"/>
        <v>34.070000000000007</v>
      </c>
      <c r="AW357">
        <f t="shared" si="479"/>
        <v>39.799999999999997</v>
      </c>
      <c r="AX357">
        <f t="shared" si="480"/>
        <v>60.480000000000004</v>
      </c>
      <c r="AY357">
        <f t="shared" si="481"/>
        <v>54.08</v>
      </c>
      <c r="AZ357">
        <f t="shared" si="482"/>
        <v>53.28</v>
      </c>
      <c r="BA357">
        <f t="shared" si="483"/>
        <v>54.75</v>
      </c>
      <c r="BB357">
        <f t="shared" si="484"/>
        <v>54.75</v>
      </c>
      <c r="BC357">
        <f t="shared" si="485"/>
        <v>54.75</v>
      </c>
      <c r="BD357">
        <f t="shared" si="486"/>
        <v>61.94</v>
      </c>
      <c r="BE357">
        <f t="shared" si="487"/>
        <v>67.600000000000009</v>
      </c>
      <c r="BF357">
        <f t="shared" si="488"/>
        <v>66.91</v>
      </c>
      <c r="BG357">
        <f t="shared" si="489"/>
        <v>72.34</v>
      </c>
      <c r="BH357">
        <f t="shared" si="490"/>
        <v>82.43</v>
      </c>
      <c r="BI357">
        <f t="shared" si="491"/>
        <v>82.43</v>
      </c>
      <c r="BJ357">
        <f t="shared" si="492"/>
        <v>82.43</v>
      </c>
      <c r="BK357">
        <f t="shared" si="493"/>
        <v>68.09</v>
      </c>
      <c r="BL357">
        <f t="shared" si="494"/>
        <v>54.120000000000005</v>
      </c>
      <c r="BM357">
        <f t="shared" si="495"/>
        <v>52.84</v>
      </c>
      <c r="BN357">
        <f t="shared" si="496"/>
        <v>51.53</v>
      </c>
      <c r="BO357">
        <f t="shared" si="497"/>
        <v>45.17</v>
      </c>
      <c r="BP357">
        <f t="shared" si="498"/>
        <v>45.17</v>
      </c>
      <c r="BQ357">
        <f t="shared" si="499"/>
        <v>45.17</v>
      </c>
      <c r="BR357">
        <f t="shared" si="500"/>
        <v>41.269999999999996</v>
      </c>
      <c r="BS357">
        <f t="shared" si="501"/>
        <v>52.84</v>
      </c>
      <c r="BT357">
        <f t="shared" si="502"/>
        <v>53.42</v>
      </c>
      <c r="BU357">
        <f t="shared" si="503"/>
        <v>53.650000000000006</v>
      </c>
      <c r="BV357">
        <f t="shared" si="504"/>
        <v>50.09</v>
      </c>
      <c r="BW357">
        <f t="shared" si="505"/>
        <v>50.09</v>
      </c>
      <c r="BX357">
        <f t="shared" si="506"/>
        <v>50.09</v>
      </c>
      <c r="BY357">
        <f t="shared" si="507"/>
        <v>48.05</v>
      </c>
      <c r="BZ357">
        <f t="shared" si="508"/>
        <v>44.91</v>
      </c>
      <c r="CA357">
        <f t="shared" si="509"/>
        <v>43.040000000000006</v>
      </c>
      <c r="CB357">
        <f t="shared" si="510"/>
        <v>38.58</v>
      </c>
      <c r="CC357">
        <f t="shared" si="511"/>
        <v>39.019999999999996</v>
      </c>
      <c r="CD357">
        <f t="shared" si="512"/>
        <v>39.019999999999996</v>
      </c>
      <c r="CE357">
        <f t="shared" si="513"/>
        <v>39.019999999999996</v>
      </c>
      <c r="CF357">
        <f t="shared" si="514"/>
        <v>38.570000000000007</v>
      </c>
      <c r="CG357">
        <f t="shared" si="515"/>
        <v>35.08</v>
      </c>
      <c r="CH357">
        <f t="shared" si="516"/>
        <v>40.700000000000003</v>
      </c>
      <c r="CI357">
        <f t="shared" si="517"/>
        <v>49.519999999999996</v>
      </c>
      <c r="CJ357">
        <f t="shared" si="518"/>
        <v>51.129999999999995</v>
      </c>
      <c r="CK357">
        <f t="shared" si="519"/>
        <v>51.129999999999995</v>
      </c>
      <c r="CL357">
        <f t="shared" si="520"/>
        <v>51.129999999999995</v>
      </c>
      <c r="CM357">
        <f t="shared" si="521"/>
        <v>48.89</v>
      </c>
      <c r="CN357">
        <f t="shared" si="522"/>
        <v>48.75</v>
      </c>
      <c r="CO357">
        <f t="shared" si="523"/>
        <v>45.11</v>
      </c>
      <c r="CP357">
        <f t="shared" si="524"/>
        <v>39.89</v>
      </c>
      <c r="CQ357">
        <f t="shared" si="525"/>
        <v>56.89</v>
      </c>
      <c r="CR357">
        <f t="shared" si="526"/>
        <v>56.89</v>
      </c>
      <c r="CS357">
        <f t="shared" si="527"/>
        <v>56.89</v>
      </c>
      <c r="CT357">
        <f t="shared" si="528"/>
        <v>78.600000000000009</v>
      </c>
      <c r="CU357">
        <f t="shared" si="529"/>
        <v>66.990000000000009</v>
      </c>
      <c r="CV357">
        <f t="shared" si="530"/>
        <v>70.930000000000007</v>
      </c>
      <c r="CW357">
        <f t="shared" si="531"/>
        <v>73.14</v>
      </c>
      <c r="CX357">
        <f t="shared" si="532"/>
        <v>71.150000000000006</v>
      </c>
    </row>
    <row r="358" spans="1:102" x14ac:dyDescent="0.2">
      <c r="A358" s="3" t="s">
        <v>356</v>
      </c>
      <c r="B358" s="4">
        <v>150.69999999999999</v>
      </c>
      <c r="C358">
        <f t="shared" si="533"/>
        <v>4.3899999999999864</v>
      </c>
      <c r="D358">
        <f t="shared" si="534"/>
        <v>10.939999999999998</v>
      </c>
      <c r="E358">
        <f t="shared" si="535"/>
        <v>11.769999999999982</v>
      </c>
      <c r="F358">
        <f t="shared" si="536"/>
        <v>11.769999999999982</v>
      </c>
      <c r="G358">
        <f t="shared" si="537"/>
        <v>11.769999999999982</v>
      </c>
      <c r="H358">
        <f t="shared" si="538"/>
        <v>12.949999999999989</v>
      </c>
      <c r="I358">
        <f t="shared" si="539"/>
        <v>12.819999999999993</v>
      </c>
      <c r="J358">
        <f t="shared" si="540"/>
        <v>11.989999999999981</v>
      </c>
      <c r="K358">
        <f t="shared" si="541"/>
        <v>8.4099999999999966</v>
      </c>
      <c r="L358">
        <f t="shared" si="542"/>
        <v>4.9599999999999795</v>
      </c>
      <c r="M358">
        <f t="shared" si="543"/>
        <v>4.9599999999999795</v>
      </c>
      <c r="N358">
        <f t="shared" si="544"/>
        <v>4.9599999999999795</v>
      </c>
      <c r="O358">
        <f t="shared" si="545"/>
        <v>5.75</v>
      </c>
      <c r="P358">
        <f t="shared" si="546"/>
        <v>9.3499999999999943</v>
      </c>
      <c r="Q358">
        <f t="shared" si="547"/>
        <v>9.3599999999999852</v>
      </c>
      <c r="R358">
        <f t="shared" si="548"/>
        <v>19.379999999999995</v>
      </c>
      <c r="S358">
        <f t="shared" si="549"/>
        <v>20.560000000000002</v>
      </c>
      <c r="T358">
        <f t="shared" si="550"/>
        <v>20.560000000000002</v>
      </c>
      <c r="U358">
        <f t="shared" si="551"/>
        <v>20.560000000000002</v>
      </c>
      <c r="V358">
        <f t="shared" si="552"/>
        <v>18.609999999999985</v>
      </c>
      <c r="W358">
        <f t="shared" si="553"/>
        <v>17.679999999999978</v>
      </c>
      <c r="X358">
        <f t="shared" si="554"/>
        <v>23.61999999999999</v>
      </c>
      <c r="Y358">
        <f t="shared" si="555"/>
        <v>24.129999999999995</v>
      </c>
      <c r="Z358">
        <f t="shared" si="556"/>
        <v>24.819999999999993</v>
      </c>
      <c r="AA358">
        <f t="shared" si="557"/>
        <v>24.819999999999993</v>
      </c>
      <c r="AB358">
        <f t="shared" si="558"/>
        <v>24.819999999999993</v>
      </c>
      <c r="AC358">
        <f t="shared" si="559"/>
        <v>32.449999999999989</v>
      </c>
      <c r="AD358">
        <f t="shared" si="560"/>
        <v>31.589999999999989</v>
      </c>
      <c r="AE358">
        <f t="shared" si="561"/>
        <v>45.389999999999986</v>
      </c>
      <c r="AF358">
        <f t="shared" si="562"/>
        <v>42.629999999999995</v>
      </c>
      <c r="AG358">
        <f t="shared" si="463"/>
        <v>39.189999999999984</v>
      </c>
      <c r="AH358">
        <f t="shared" si="464"/>
        <v>39.189999999999984</v>
      </c>
      <c r="AI358">
        <f t="shared" si="465"/>
        <v>39.189999999999984</v>
      </c>
      <c r="AJ358">
        <f t="shared" si="466"/>
        <v>40.049999999999983</v>
      </c>
      <c r="AK358">
        <f t="shared" si="467"/>
        <v>41.389999999999986</v>
      </c>
      <c r="AL358">
        <f t="shared" si="468"/>
        <v>37.47999999999999</v>
      </c>
      <c r="AM358">
        <f t="shared" si="469"/>
        <v>33.689999999999984</v>
      </c>
      <c r="AN358">
        <f t="shared" si="470"/>
        <v>41.819999999999993</v>
      </c>
      <c r="AO358">
        <f t="shared" si="471"/>
        <v>41.819999999999993</v>
      </c>
      <c r="AP358">
        <f t="shared" si="472"/>
        <v>41.819999999999993</v>
      </c>
      <c r="AQ358">
        <f t="shared" si="473"/>
        <v>40.669999999999987</v>
      </c>
      <c r="AR358">
        <f t="shared" si="474"/>
        <v>44.459999999999994</v>
      </c>
      <c r="AS358">
        <f t="shared" si="475"/>
        <v>43.529999999999987</v>
      </c>
      <c r="AT358">
        <f t="shared" si="476"/>
        <v>43.409999999999982</v>
      </c>
      <c r="AU358">
        <f t="shared" si="477"/>
        <v>38.459999999999994</v>
      </c>
      <c r="AV358">
        <f t="shared" si="478"/>
        <v>38.459999999999994</v>
      </c>
      <c r="AW358">
        <f t="shared" si="479"/>
        <v>38.459999999999994</v>
      </c>
      <c r="AX358">
        <f t="shared" si="480"/>
        <v>44.189999999999984</v>
      </c>
      <c r="AY358">
        <f t="shared" si="481"/>
        <v>64.86999999999999</v>
      </c>
      <c r="AZ358">
        <f t="shared" si="482"/>
        <v>58.469999999999985</v>
      </c>
      <c r="BA358">
        <f t="shared" si="483"/>
        <v>57.669999999999987</v>
      </c>
      <c r="BB358">
        <f t="shared" si="484"/>
        <v>59.139999999999986</v>
      </c>
      <c r="BC358">
        <f t="shared" si="485"/>
        <v>59.139999999999986</v>
      </c>
      <c r="BD358">
        <f t="shared" si="486"/>
        <v>59.139999999999986</v>
      </c>
      <c r="BE358">
        <f t="shared" si="487"/>
        <v>66.329999999999984</v>
      </c>
      <c r="BF358">
        <f t="shared" si="488"/>
        <v>71.989999999999995</v>
      </c>
      <c r="BG358">
        <f t="shared" si="489"/>
        <v>71.299999999999983</v>
      </c>
      <c r="BH358">
        <f t="shared" si="490"/>
        <v>76.72999999999999</v>
      </c>
      <c r="BI358">
        <f t="shared" si="491"/>
        <v>86.82</v>
      </c>
      <c r="BJ358">
        <f t="shared" si="492"/>
        <v>86.82</v>
      </c>
      <c r="BK358">
        <f t="shared" si="493"/>
        <v>86.82</v>
      </c>
      <c r="BL358">
        <f t="shared" si="494"/>
        <v>72.47999999999999</v>
      </c>
      <c r="BM358">
        <f t="shared" si="495"/>
        <v>58.509999999999991</v>
      </c>
      <c r="BN358">
        <f t="shared" si="496"/>
        <v>57.22999999999999</v>
      </c>
      <c r="BO358">
        <f t="shared" si="497"/>
        <v>55.919999999999987</v>
      </c>
      <c r="BP358">
        <f t="shared" si="498"/>
        <v>49.559999999999988</v>
      </c>
      <c r="BQ358">
        <f t="shared" si="499"/>
        <v>49.559999999999988</v>
      </c>
      <c r="BR358">
        <f t="shared" si="500"/>
        <v>49.559999999999988</v>
      </c>
      <c r="BS358">
        <f t="shared" si="501"/>
        <v>45.659999999999982</v>
      </c>
      <c r="BT358">
        <f t="shared" si="502"/>
        <v>57.22999999999999</v>
      </c>
      <c r="BU358">
        <f t="shared" si="503"/>
        <v>57.809999999999988</v>
      </c>
      <c r="BV358">
        <f t="shared" si="504"/>
        <v>58.039999999999992</v>
      </c>
      <c r="BW358">
        <f t="shared" si="505"/>
        <v>54.47999999999999</v>
      </c>
      <c r="BX358">
        <f t="shared" si="506"/>
        <v>54.47999999999999</v>
      </c>
      <c r="BY358">
        <f t="shared" si="507"/>
        <v>54.47999999999999</v>
      </c>
      <c r="BZ358">
        <f t="shared" si="508"/>
        <v>52.439999999999984</v>
      </c>
      <c r="CA358">
        <f t="shared" si="509"/>
        <v>49.299999999999983</v>
      </c>
      <c r="CB358">
        <f t="shared" si="510"/>
        <v>47.429999999999993</v>
      </c>
      <c r="CC358">
        <f t="shared" si="511"/>
        <v>42.969999999999985</v>
      </c>
      <c r="CD358">
        <f t="shared" si="512"/>
        <v>43.409999999999982</v>
      </c>
      <c r="CE358">
        <f t="shared" si="513"/>
        <v>43.409999999999982</v>
      </c>
      <c r="CF358">
        <f t="shared" si="514"/>
        <v>43.409999999999982</v>
      </c>
      <c r="CG358">
        <f t="shared" si="515"/>
        <v>42.959999999999994</v>
      </c>
      <c r="CH358">
        <f t="shared" si="516"/>
        <v>39.469999999999985</v>
      </c>
      <c r="CI358">
        <f t="shared" si="517"/>
        <v>45.089999999999989</v>
      </c>
      <c r="CJ358">
        <f t="shared" si="518"/>
        <v>53.909999999999982</v>
      </c>
      <c r="CK358">
        <f t="shared" si="519"/>
        <v>55.519999999999982</v>
      </c>
      <c r="CL358">
        <f t="shared" si="520"/>
        <v>55.519999999999982</v>
      </c>
      <c r="CM358">
        <f t="shared" si="521"/>
        <v>55.519999999999982</v>
      </c>
      <c r="CN358">
        <f t="shared" si="522"/>
        <v>53.279999999999987</v>
      </c>
      <c r="CO358">
        <f t="shared" si="523"/>
        <v>53.139999999999986</v>
      </c>
      <c r="CP358">
        <f t="shared" si="524"/>
        <v>49.499999999999986</v>
      </c>
      <c r="CQ358">
        <f t="shared" si="525"/>
        <v>44.279999999999987</v>
      </c>
      <c r="CR358">
        <f t="shared" si="526"/>
        <v>61.279999999999987</v>
      </c>
      <c r="CS358">
        <f t="shared" si="527"/>
        <v>61.279999999999987</v>
      </c>
      <c r="CT358">
        <f t="shared" si="528"/>
        <v>61.279999999999987</v>
      </c>
      <c r="CU358">
        <f t="shared" si="529"/>
        <v>82.99</v>
      </c>
      <c r="CV358">
        <f t="shared" si="530"/>
        <v>71.38</v>
      </c>
      <c r="CW358">
        <f t="shared" si="531"/>
        <v>75.319999999999993</v>
      </c>
      <c r="CX358">
        <f t="shared" si="532"/>
        <v>77.529999999999987</v>
      </c>
    </row>
    <row r="359" spans="1:102" x14ac:dyDescent="0.2">
      <c r="A359" s="3" t="s">
        <v>357</v>
      </c>
      <c r="B359" s="4">
        <v>153.04</v>
      </c>
      <c r="C359">
        <f t="shared" si="533"/>
        <v>2.3400000000000034</v>
      </c>
      <c r="D359">
        <f t="shared" si="534"/>
        <v>6.7299999999999898</v>
      </c>
      <c r="E359">
        <f t="shared" si="535"/>
        <v>13.280000000000001</v>
      </c>
      <c r="F359">
        <f t="shared" si="536"/>
        <v>14.109999999999985</v>
      </c>
      <c r="G359">
        <f t="shared" si="537"/>
        <v>14.109999999999985</v>
      </c>
      <c r="H359">
        <f t="shared" si="538"/>
        <v>14.109999999999985</v>
      </c>
      <c r="I359">
        <f t="shared" si="539"/>
        <v>15.289999999999992</v>
      </c>
      <c r="J359">
        <f t="shared" si="540"/>
        <v>15.159999999999997</v>
      </c>
      <c r="K359">
        <f t="shared" si="541"/>
        <v>14.329999999999984</v>
      </c>
      <c r="L359">
        <f t="shared" si="542"/>
        <v>10.75</v>
      </c>
      <c r="M359">
        <f t="shared" si="543"/>
        <v>7.2999999999999829</v>
      </c>
      <c r="N359">
        <f t="shared" si="544"/>
        <v>7.2999999999999829</v>
      </c>
      <c r="O359">
        <f t="shared" si="545"/>
        <v>7.2999999999999829</v>
      </c>
      <c r="P359">
        <f t="shared" si="546"/>
        <v>8.0900000000000034</v>
      </c>
      <c r="Q359">
        <f t="shared" si="547"/>
        <v>11.689999999999998</v>
      </c>
      <c r="R359">
        <f t="shared" si="548"/>
        <v>11.699999999999989</v>
      </c>
      <c r="S359">
        <f t="shared" si="549"/>
        <v>21.72</v>
      </c>
      <c r="T359">
        <f t="shared" si="550"/>
        <v>22.900000000000006</v>
      </c>
      <c r="U359">
        <f t="shared" si="551"/>
        <v>22.900000000000006</v>
      </c>
      <c r="V359">
        <f t="shared" si="552"/>
        <v>22.900000000000006</v>
      </c>
      <c r="W359">
        <f t="shared" si="553"/>
        <v>20.949999999999989</v>
      </c>
      <c r="X359">
        <f t="shared" si="554"/>
        <v>20.019999999999982</v>
      </c>
      <c r="Y359">
        <f t="shared" si="555"/>
        <v>25.959999999999994</v>
      </c>
      <c r="Z359">
        <f t="shared" si="556"/>
        <v>26.47</v>
      </c>
      <c r="AA359">
        <f t="shared" si="557"/>
        <v>27.159999999999997</v>
      </c>
      <c r="AB359">
        <f t="shared" si="558"/>
        <v>27.159999999999997</v>
      </c>
      <c r="AC359">
        <f t="shared" si="559"/>
        <v>27.159999999999997</v>
      </c>
      <c r="AD359">
        <f t="shared" si="560"/>
        <v>34.789999999999992</v>
      </c>
      <c r="AE359">
        <f t="shared" si="561"/>
        <v>33.929999999999993</v>
      </c>
      <c r="AF359">
        <f t="shared" si="562"/>
        <v>47.72999999999999</v>
      </c>
      <c r="AG359">
        <f t="shared" si="463"/>
        <v>44.97</v>
      </c>
      <c r="AH359">
        <f t="shared" si="464"/>
        <v>41.529999999999987</v>
      </c>
      <c r="AI359">
        <f t="shared" si="465"/>
        <v>41.529999999999987</v>
      </c>
      <c r="AJ359">
        <f t="shared" si="466"/>
        <v>41.529999999999987</v>
      </c>
      <c r="AK359">
        <f t="shared" si="467"/>
        <v>42.389999999999986</v>
      </c>
      <c r="AL359">
        <f t="shared" si="468"/>
        <v>43.72999999999999</v>
      </c>
      <c r="AM359">
        <f t="shared" si="469"/>
        <v>39.819999999999993</v>
      </c>
      <c r="AN359">
        <f t="shared" si="470"/>
        <v>36.029999999999987</v>
      </c>
      <c r="AO359">
        <f t="shared" si="471"/>
        <v>44.16</v>
      </c>
      <c r="AP359">
        <f t="shared" si="472"/>
        <v>44.16</v>
      </c>
      <c r="AQ359">
        <f t="shared" si="473"/>
        <v>44.16</v>
      </c>
      <c r="AR359">
        <f t="shared" si="474"/>
        <v>43.009999999999991</v>
      </c>
      <c r="AS359">
        <f t="shared" si="475"/>
        <v>46.8</v>
      </c>
      <c r="AT359">
        <f t="shared" si="476"/>
        <v>45.86999999999999</v>
      </c>
      <c r="AU359">
        <f t="shared" si="477"/>
        <v>45.749999999999986</v>
      </c>
      <c r="AV359">
        <f t="shared" si="478"/>
        <v>40.799999999999997</v>
      </c>
      <c r="AW359">
        <f t="shared" si="479"/>
        <v>40.799999999999997</v>
      </c>
      <c r="AX359">
        <f t="shared" si="480"/>
        <v>40.799999999999997</v>
      </c>
      <c r="AY359">
        <f t="shared" si="481"/>
        <v>46.529999999999987</v>
      </c>
      <c r="AZ359">
        <f t="shared" si="482"/>
        <v>67.209999999999994</v>
      </c>
      <c r="BA359">
        <f t="shared" si="483"/>
        <v>60.809999999999988</v>
      </c>
      <c r="BB359">
        <f t="shared" si="484"/>
        <v>60.009999999999991</v>
      </c>
      <c r="BC359">
        <f t="shared" si="485"/>
        <v>61.47999999999999</v>
      </c>
      <c r="BD359">
        <f t="shared" si="486"/>
        <v>61.47999999999999</v>
      </c>
      <c r="BE359">
        <f t="shared" si="487"/>
        <v>61.47999999999999</v>
      </c>
      <c r="BF359">
        <f t="shared" si="488"/>
        <v>68.669999999999987</v>
      </c>
      <c r="BG359">
        <f t="shared" si="489"/>
        <v>74.33</v>
      </c>
      <c r="BH359">
        <f t="shared" si="490"/>
        <v>73.639999999999986</v>
      </c>
      <c r="BI359">
        <f t="shared" si="491"/>
        <v>79.069999999999993</v>
      </c>
      <c r="BJ359">
        <f t="shared" si="492"/>
        <v>89.16</v>
      </c>
      <c r="BK359">
        <f t="shared" si="493"/>
        <v>89.16</v>
      </c>
      <c r="BL359">
        <f t="shared" si="494"/>
        <v>89.16</v>
      </c>
      <c r="BM359">
        <f t="shared" si="495"/>
        <v>74.819999999999993</v>
      </c>
      <c r="BN359">
        <f t="shared" si="496"/>
        <v>60.849999999999994</v>
      </c>
      <c r="BO359">
        <f t="shared" si="497"/>
        <v>59.569999999999993</v>
      </c>
      <c r="BP359">
        <f t="shared" si="498"/>
        <v>58.259999999999991</v>
      </c>
      <c r="BQ359">
        <f t="shared" si="499"/>
        <v>51.899999999999991</v>
      </c>
      <c r="BR359">
        <f t="shared" si="500"/>
        <v>51.899999999999991</v>
      </c>
      <c r="BS359">
        <f t="shared" si="501"/>
        <v>51.899999999999991</v>
      </c>
      <c r="BT359">
        <f t="shared" si="502"/>
        <v>47.999999999999986</v>
      </c>
      <c r="BU359">
        <f t="shared" si="503"/>
        <v>59.569999999999993</v>
      </c>
      <c r="BV359">
        <f t="shared" si="504"/>
        <v>60.149999999999991</v>
      </c>
      <c r="BW359">
        <f t="shared" si="505"/>
        <v>60.379999999999995</v>
      </c>
      <c r="BX359">
        <f t="shared" si="506"/>
        <v>56.819999999999993</v>
      </c>
      <c r="BY359">
        <f t="shared" si="507"/>
        <v>56.819999999999993</v>
      </c>
      <c r="BZ359">
        <f t="shared" si="508"/>
        <v>56.819999999999993</v>
      </c>
      <c r="CA359">
        <f t="shared" si="509"/>
        <v>54.779999999999987</v>
      </c>
      <c r="CB359">
        <f t="shared" si="510"/>
        <v>51.639999999999986</v>
      </c>
      <c r="CC359">
        <f t="shared" si="511"/>
        <v>49.769999999999996</v>
      </c>
      <c r="CD359">
        <f t="shared" si="512"/>
        <v>45.309999999999988</v>
      </c>
      <c r="CE359">
        <f t="shared" si="513"/>
        <v>45.749999999999986</v>
      </c>
      <c r="CF359">
        <f t="shared" si="514"/>
        <v>45.749999999999986</v>
      </c>
      <c r="CG359">
        <f t="shared" si="515"/>
        <v>45.749999999999986</v>
      </c>
      <c r="CH359">
        <f t="shared" si="516"/>
        <v>45.3</v>
      </c>
      <c r="CI359">
        <f t="shared" si="517"/>
        <v>41.809999999999988</v>
      </c>
      <c r="CJ359">
        <f t="shared" si="518"/>
        <v>47.429999999999993</v>
      </c>
      <c r="CK359">
        <f t="shared" si="519"/>
        <v>56.249999999999986</v>
      </c>
      <c r="CL359">
        <f t="shared" si="520"/>
        <v>57.859999999999985</v>
      </c>
      <c r="CM359">
        <f t="shared" si="521"/>
        <v>57.859999999999985</v>
      </c>
      <c r="CN359">
        <f t="shared" si="522"/>
        <v>57.859999999999985</v>
      </c>
      <c r="CO359">
        <f t="shared" si="523"/>
        <v>55.61999999999999</v>
      </c>
      <c r="CP359">
        <f t="shared" si="524"/>
        <v>55.47999999999999</v>
      </c>
      <c r="CQ359">
        <f t="shared" si="525"/>
        <v>51.839999999999989</v>
      </c>
      <c r="CR359">
        <f t="shared" si="526"/>
        <v>46.61999999999999</v>
      </c>
      <c r="CS359">
        <f t="shared" si="527"/>
        <v>63.61999999999999</v>
      </c>
      <c r="CT359">
        <f t="shared" si="528"/>
        <v>63.61999999999999</v>
      </c>
      <c r="CU359">
        <f t="shared" si="529"/>
        <v>63.61999999999999</v>
      </c>
      <c r="CV359">
        <f t="shared" si="530"/>
        <v>85.33</v>
      </c>
      <c r="CW359">
        <f t="shared" si="531"/>
        <v>73.72</v>
      </c>
      <c r="CX359">
        <f t="shared" si="532"/>
        <v>77.66</v>
      </c>
    </row>
    <row r="360" spans="1:102" x14ac:dyDescent="0.2">
      <c r="A360" s="3" t="s">
        <v>358</v>
      </c>
      <c r="B360" s="4">
        <v>154.57</v>
      </c>
      <c r="C360">
        <f t="shared" si="533"/>
        <v>1.5300000000000011</v>
      </c>
      <c r="D360">
        <f t="shared" si="534"/>
        <v>3.8700000000000045</v>
      </c>
      <c r="E360">
        <f t="shared" si="535"/>
        <v>8.2599999999999909</v>
      </c>
      <c r="F360">
        <f t="shared" si="536"/>
        <v>14.810000000000002</v>
      </c>
      <c r="G360">
        <f t="shared" si="537"/>
        <v>15.639999999999986</v>
      </c>
      <c r="H360">
        <f t="shared" si="538"/>
        <v>15.639999999999986</v>
      </c>
      <c r="I360">
        <f t="shared" si="539"/>
        <v>15.639999999999986</v>
      </c>
      <c r="J360">
        <f t="shared" si="540"/>
        <v>16.819999999999993</v>
      </c>
      <c r="K360">
        <f t="shared" si="541"/>
        <v>16.689999999999998</v>
      </c>
      <c r="L360">
        <f t="shared" si="542"/>
        <v>15.859999999999985</v>
      </c>
      <c r="M360">
        <f t="shared" si="543"/>
        <v>12.280000000000001</v>
      </c>
      <c r="N360">
        <f t="shared" si="544"/>
        <v>8.8299999999999841</v>
      </c>
      <c r="O360">
        <f t="shared" si="545"/>
        <v>8.8299999999999841</v>
      </c>
      <c r="P360">
        <f t="shared" si="546"/>
        <v>8.8299999999999841</v>
      </c>
      <c r="Q360">
        <f t="shared" si="547"/>
        <v>9.6200000000000045</v>
      </c>
      <c r="R360">
        <f t="shared" si="548"/>
        <v>13.219999999999999</v>
      </c>
      <c r="S360">
        <f t="shared" si="549"/>
        <v>13.22999999999999</v>
      </c>
      <c r="T360">
        <f t="shared" si="550"/>
        <v>23.25</v>
      </c>
      <c r="U360">
        <f t="shared" si="551"/>
        <v>24.430000000000007</v>
      </c>
      <c r="V360">
        <f t="shared" si="552"/>
        <v>24.430000000000007</v>
      </c>
      <c r="W360">
        <f t="shared" si="553"/>
        <v>24.430000000000007</v>
      </c>
      <c r="X360">
        <f t="shared" si="554"/>
        <v>22.47999999999999</v>
      </c>
      <c r="Y360">
        <f t="shared" si="555"/>
        <v>21.549999999999983</v>
      </c>
      <c r="Z360">
        <f t="shared" si="556"/>
        <v>27.489999999999995</v>
      </c>
      <c r="AA360">
        <f t="shared" si="557"/>
        <v>28</v>
      </c>
      <c r="AB360">
        <f t="shared" si="558"/>
        <v>28.689999999999998</v>
      </c>
      <c r="AC360">
        <f t="shared" si="559"/>
        <v>28.689999999999998</v>
      </c>
      <c r="AD360">
        <f t="shared" si="560"/>
        <v>28.689999999999998</v>
      </c>
      <c r="AE360">
        <f t="shared" si="561"/>
        <v>36.319999999999993</v>
      </c>
      <c r="AF360">
        <f t="shared" si="562"/>
        <v>35.459999999999994</v>
      </c>
      <c r="AG360">
        <f t="shared" si="463"/>
        <v>49.259999999999991</v>
      </c>
      <c r="AH360">
        <f t="shared" si="464"/>
        <v>46.5</v>
      </c>
      <c r="AI360">
        <f t="shared" si="465"/>
        <v>43.059999999999988</v>
      </c>
      <c r="AJ360">
        <f t="shared" si="466"/>
        <v>43.059999999999988</v>
      </c>
      <c r="AK360">
        <f t="shared" si="467"/>
        <v>43.059999999999988</v>
      </c>
      <c r="AL360">
        <f t="shared" si="468"/>
        <v>43.919999999999987</v>
      </c>
      <c r="AM360">
        <f t="shared" si="469"/>
        <v>45.259999999999991</v>
      </c>
      <c r="AN360">
        <f t="shared" si="470"/>
        <v>41.349999999999994</v>
      </c>
      <c r="AO360">
        <f t="shared" si="471"/>
        <v>37.559999999999988</v>
      </c>
      <c r="AP360">
        <f t="shared" si="472"/>
        <v>45.69</v>
      </c>
      <c r="AQ360">
        <f t="shared" si="473"/>
        <v>45.69</v>
      </c>
      <c r="AR360">
        <f t="shared" si="474"/>
        <v>45.69</v>
      </c>
      <c r="AS360">
        <f t="shared" si="475"/>
        <v>44.539999999999992</v>
      </c>
      <c r="AT360">
        <f t="shared" si="476"/>
        <v>48.33</v>
      </c>
      <c r="AU360">
        <f t="shared" si="477"/>
        <v>47.399999999999991</v>
      </c>
      <c r="AV360">
        <f t="shared" si="478"/>
        <v>47.279999999999987</v>
      </c>
      <c r="AW360">
        <f t="shared" si="479"/>
        <v>42.33</v>
      </c>
      <c r="AX360">
        <f t="shared" si="480"/>
        <v>42.33</v>
      </c>
      <c r="AY360">
        <f t="shared" si="481"/>
        <v>42.33</v>
      </c>
      <c r="AZ360">
        <f t="shared" si="482"/>
        <v>48.059999999999988</v>
      </c>
      <c r="BA360">
        <f t="shared" si="483"/>
        <v>68.739999999999995</v>
      </c>
      <c r="BB360">
        <f t="shared" si="484"/>
        <v>62.339999999999989</v>
      </c>
      <c r="BC360">
        <f t="shared" si="485"/>
        <v>61.539999999999992</v>
      </c>
      <c r="BD360">
        <f t="shared" si="486"/>
        <v>63.009999999999991</v>
      </c>
      <c r="BE360">
        <f t="shared" si="487"/>
        <v>63.009999999999991</v>
      </c>
      <c r="BF360">
        <f t="shared" si="488"/>
        <v>63.009999999999991</v>
      </c>
      <c r="BG360">
        <f t="shared" si="489"/>
        <v>70.199999999999989</v>
      </c>
      <c r="BH360">
        <f t="shared" si="490"/>
        <v>75.86</v>
      </c>
      <c r="BI360">
        <f t="shared" si="491"/>
        <v>75.169999999999987</v>
      </c>
      <c r="BJ360">
        <f t="shared" si="492"/>
        <v>80.599999999999994</v>
      </c>
      <c r="BK360">
        <f t="shared" si="493"/>
        <v>90.69</v>
      </c>
      <c r="BL360">
        <f t="shared" si="494"/>
        <v>90.69</v>
      </c>
      <c r="BM360">
        <f t="shared" si="495"/>
        <v>90.69</v>
      </c>
      <c r="BN360">
        <f t="shared" si="496"/>
        <v>76.349999999999994</v>
      </c>
      <c r="BO360">
        <f t="shared" si="497"/>
        <v>62.379999999999995</v>
      </c>
      <c r="BP360">
        <f t="shared" si="498"/>
        <v>61.099999999999994</v>
      </c>
      <c r="BQ360">
        <f t="shared" si="499"/>
        <v>59.789999999999992</v>
      </c>
      <c r="BR360">
        <f t="shared" si="500"/>
        <v>53.429999999999993</v>
      </c>
      <c r="BS360">
        <f t="shared" si="501"/>
        <v>53.429999999999993</v>
      </c>
      <c r="BT360">
        <f t="shared" si="502"/>
        <v>53.429999999999993</v>
      </c>
      <c r="BU360">
        <f t="shared" si="503"/>
        <v>49.529999999999987</v>
      </c>
      <c r="BV360">
        <f t="shared" si="504"/>
        <v>61.099999999999994</v>
      </c>
      <c r="BW360">
        <f t="shared" si="505"/>
        <v>61.679999999999993</v>
      </c>
      <c r="BX360">
        <f t="shared" si="506"/>
        <v>61.91</v>
      </c>
      <c r="BY360">
        <f t="shared" si="507"/>
        <v>58.349999999999994</v>
      </c>
      <c r="BZ360">
        <f t="shared" si="508"/>
        <v>58.349999999999994</v>
      </c>
      <c r="CA360">
        <f t="shared" si="509"/>
        <v>58.349999999999994</v>
      </c>
      <c r="CB360">
        <f t="shared" si="510"/>
        <v>56.309999999999988</v>
      </c>
      <c r="CC360">
        <f t="shared" si="511"/>
        <v>53.169999999999987</v>
      </c>
      <c r="CD360">
        <f t="shared" si="512"/>
        <v>51.3</v>
      </c>
      <c r="CE360">
        <f t="shared" si="513"/>
        <v>46.839999999999989</v>
      </c>
      <c r="CF360">
        <f t="shared" si="514"/>
        <v>47.279999999999987</v>
      </c>
      <c r="CG360">
        <f t="shared" si="515"/>
        <v>47.279999999999987</v>
      </c>
      <c r="CH360">
        <f t="shared" si="516"/>
        <v>47.279999999999987</v>
      </c>
      <c r="CI360">
        <f t="shared" si="517"/>
        <v>46.83</v>
      </c>
      <c r="CJ360">
        <f t="shared" si="518"/>
        <v>43.339999999999989</v>
      </c>
      <c r="CK360">
        <f t="shared" si="519"/>
        <v>48.959999999999994</v>
      </c>
      <c r="CL360">
        <f t="shared" si="520"/>
        <v>57.779999999999987</v>
      </c>
      <c r="CM360">
        <f t="shared" si="521"/>
        <v>59.389999999999986</v>
      </c>
      <c r="CN360">
        <f t="shared" si="522"/>
        <v>59.389999999999986</v>
      </c>
      <c r="CO360">
        <f t="shared" si="523"/>
        <v>59.389999999999986</v>
      </c>
      <c r="CP360">
        <f t="shared" si="524"/>
        <v>57.149999999999991</v>
      </c>
      <c r="CQ360">
        <f t="shared" si="525"/>
        <v>57.009999999999991</v>
      </c>
      <c r="CR360">
        <f t="shared" si="526"/>
        <v>53.36999999999999</v>
      </c>
      <c r="CS360">
        <f t="shared" si="527"/>
        <v>48.149999999999991</v>
      </c>
      <c r="CT360">
        <f t="shared" si="528"/>
        <v>65.149999999999991</v>
      </c>
      <c r="CU360">
        <f t="shared" si="529"/>
        <v>65.149999999999991</v>
      </c>
      <c r="CV360">
        <f t="shared" si="530"/>
        <v>65.149999999999991</v>
      </c>
      <c r="CW360">
        <f t="shared" si="531"/>
        <v>86.86</v>
      </c>
      <c r="CX360">
        <f t="shared" si="532"/>
        <v>75.25</v>
      </c>
    </row>
    <row r="361" spans="1:102" x14ac:dyDescent="0.2">
      <c r="A361" s="3" t="s">
        <v>359</v>
      </c>
      <c r="B361" s="4">
        <v>154.57</v>
      </c>
      <c r="C361">
        <f t="shared" si="533"/>
        <v>0</v>
      </c>
      <c r="D361">
        <f t="shared" si="534"/>
        <v>1.5300000000000011</v>
      </c>
      <c r="E361">
        <f t="shared" si="535"/>
        <v>3.8700000000000045</v>
      </c>
      <c r="F361">
        <f t="shared" si="536"/>
        <v>8.2599999999999909</v>
      </c>
      <c r="G361">
        <f t="shared" si="537"/>
        <v>14.810000000000002</v>
      </c>
      <c r="H361">
        <f t="shared" si="538"/>
        <v>15.639999999999986</v>
      </c>
      <c r="I361">
        <f t="shared" si="539"/>
        <v>15.639999999999986</v>
      </c>
      <c r="J361">
        <f t="shared" si="540"/>
        <v>15.639999999999986</v>
      </c>
      <c r="K361">
        <f t="shared" si="541"/>
        <v>16.819999999999993</v>
      </c>
      <c r="L361">
        <f t="shared" si="542"/>
        <v>16.689999999999998</v>
      </c>
      <c r="M361">
        <f t="shared" si="543"/>
        <v>15.859999999999985</v>
      </c>
      <c r="N361">
        <f t="shared" si="544"/>
        <v>12.280000000000001</v>
      </c>
      <c r="O361">
        <f t="shared" si="545"/>
        <v>8.8299999999999841</v>
      </c>
      <c r="P361">
        <f t="shared" si="546"/>
        <v>8.8299999999999841</v>
      </c>
      <c r="Q361">
        <f t="shared" si="547"/>
        <v>8.8299999999999841</v>
      </c>
      <c r="R361">
        <f t="shared" si="548"/>
        <v>9.6200000000000045</v>
      </c>
      <c r="S361">
        <f t="shared" si="549"/>
        <v>13.219999999999999</v>
      </c>
      <c r="T361">
        <f t="shared" si="550"/>
        <v>13.22999999999999</v>
      </c>
      <c r="U361">
        <f t="shared" si="551"/>
        <v>23.25</v>
      </c>
      <c r="V361">
        <f t="shared" si="552"/>
        <v>24.430000000000007</v>
      </c>
      <c r="W361">
        <f t="shared" si="553"/>
        <v>24.430000000000007</v>
      </c>
      <c r="X361">
        <f t="shared" si="554"/>
        <v>24.430000000000007</v>
      </c>
      <c r="Y361">
        <f t="shared" si="555"/>
        <v>22.47999999999999</v>
      </c>
      <c r="Z361">
        <f t="shared" si="556"/>
        <v>21.549999999999983</v>
      </c>
      <c r="AA361">
        <f t="shared" si="557"/>
        <v>27.489999999999995</v>
      </c>
      <c r="AB361">
        <f t="shared" si="558"/>
        <v>28</v>
      </c>
      <c r="AC361">
        <f t="shared" si="559"/>
        <v>28.689999999999998</v>
      </c>
      <c r="AD361">
        <f t="shared" si="560"/>
        <v>28.689999999999998</v>
      </c>
      <c r="AE361">
        <f t="shared" si="561"/>
        <v>28.689999999999998</v>
      </c>
      <c r="AF361">
        <f t="shared" si="562"/>
        <v>36.319999999999993</v>
      </c>
      <c r="AG361">
        <f t="shared" si="463"/>
        <v>35.459999999999994</v>
      </c>
      <c r="AH361">
        <f t="shared" si="464"/>
        <v>49.259999999999991</v>
      </c>
      <c r="AI361">
        <f t="shared" si="465"/>
        <v>46.5</v>
      </c>
      <c r="AJ361">
        <f t="shared" si="466"/>
        <v>43.059999999999988</v>
      </c>
      <c r="AK361">
        <f t="shared" si="467"/>
        <v>43.059999999999988</v>
      </c>
      <c r="AL361">
        <f t="shared" si="468"/>
        <v>43.059999999999988</v>
      </c>
      <c r="AM361">
        <f t="shared" si="469"/>
        <v>43.919999999999987</v>
      </c>
      <c r="AN361">
        <f t="shared" si="470"/>
        <v>45.259999999999991</v>
      </c>
      <c r="AO361">
        <f t="shared" si="471"/>
        <v>41.349999999999994</v>
      </c>
      <c r="AP361">
        <f t="shared" si="472"/>
        <v>37.559999999999988</v>
      </c>
      <c r="AQ361">
        <f t="shared" si="473"/>
        <v>45.69</v>
      </c>
      <c r="AR361">
        <f t="shared" si="474"/>
        <v>45.69</v>
      </c>
      <c r="AS361">
        <f t="shared" si="475"/>
        <v>45.69</v>
      </c>
      <c r="AT361">
        <f t="shared" si="476"/>
        <v>44.539999999999992</v>
      </c>
      <c r="AU361">
        <f t="shared" si="477"/>
        <v>48.33</v>
      </c>
      <c r="AV361">
        <f t="shared" si="478"/>
        <v>47.399999999999991</v>
      </c>
      <c r="AW361">
        <f t="shared" si="479"/>
        <v>47.279999999999987</v>
      </c>
      <c r="AX361">
        <f t="shared" si="480"/>
        <v>42.33</v>
      </c>
      <c r="AY361">
        <f t="shared" si="481"/>
        <v>42.33</v>
      </c>
      <c r="AZ361">
        <f t="shared" si="482"/>
        <v>42.33</v>
      </c>
      <c r="BA361">
        <f t="shared" si="483"/>
        <v>48.059999999999988</v>
      </c>
      <c r="BB361">
        <f t="shared" si="484"/>
        <v>68.739999999999995</v>
      </c>
      <c r="BC361">
        <f t="shared" si="485"/>
        <v>62.339999999999989</v>
      </c>
      <c r="BD361">
        <f t="shared" si="486"/>
        <v>61.539999999999992</v>
      </c>
      <c r="BE361">
        <f t="shared" si="487"/>
        <v>63.009999999999991</v>
      </c>
      <c r="BF361">
        <f t="shared" si="488"/>
        <v>63.009999999999991</v>
      </c>
      <c r="BG361">
        <f t="shared" si="489"/>
        <v>63.009999999999991</v>
      </c>
      <c r="BH361">
        <f t="shared" si="490"/>
        <v>70.199999999999989</v>
      </c>
      <c r="BI361">
        <f t="shared" si="491"/>
        <v>75.86</v>
      </c>
      <c r="BJ361">
        <f t="shared" si="492"/>
        <v>75.169999999999987</v>
      </c>
      <c r="BK361">
        <f t="shared" si="493"/>
        <v>80.599999999999994</v>
      </c>
      <c r="BL361">
        <f t="shared" si="494"/>
        <v>90.69</v>
      </c>
      <c r="BM361">
        <f t="shared" si="495"/>
        <v>90.69</v>
      </c>
      <c r="BN361">
        <f t="shared" si="496"/>
        <v>90.69</v>
      </c>
      <c r="BO361">
        <f t="shared" si="497"/>
        <v>76.349999999999994</v>
      </c>
      <c r="BP361">
        <f t="shared" si="498"/>
        <v>62.379999999999995</v>
      </c>
      <c r="BQ361">
        <f t="shared" si="499"/>
        <v>61.099999999999994</v>
      </c>
      <c r="BR361">
        <f t="shared" si="500"/>
        <v>59.789999999999992</v>
      </c>
      <c r="BS361">
        <f t="shared" si="501"/>
        <v>53.429999999999993</v>
      </c>
      <c r="BT361">
        <f t="shared" si="502"/>
        <v>53.429999999999993</v>
      </c>
      <c r="BU361">
        <f t="shared" si="503"/>
        <v>53.429999999999993</v>
      </c>
      <c r="BV361">
        <f t="shared" si="504"/>
        <v>49.529999999999987</v>
      </c>
      <c r="BW361">
        <f t="shared" si="505"/>
        <v>61.099999999999994</v>
      </c>
      <c r="BX361">
        <f t="shared" si="506"/>
        <v>61.679999999999993</v>
      </c>
      <c r="BY361">
        <f t="shared" si="507"/>
        <v>61.91</v>
      </c>
      <c r="BZ361">
        <f t="shared" si="508"/>
        <v>58.349999999999994</v>
      </c>
      <c r="CA361">
        <f t="shared" si="509"/>
        <v>58.349999999999994</v>
      </c>
      <c r="CB361">
        <f t="shared" si="510"/>
        <v>58.349999999999994</v>
      </c>
      <c r="CC361">
        <f t="shared" si="511"/>
        <v>56.309999999999988</v>
      </c>
      <c r="CD361">
        <f t="shared" si="512"/>
        <v>53.169999999999987</v>
      </c>
      <c r="CE361">
        <f t="shared" si="513"/>
        <v>51.3</v>
      </c>
      <c r="CF361">
        <f t="shared" si="514"/>
        <v>46.839999999999989</v>
      </c>
      <c r="CG361">
        <f t="shared" si="515"/>
        <v>47.279999999999987</v>
      </c>
      <c r="CH361">
        <f t="shared" si="516"/>
        <v>47.279999999999987</v>
      </c>
      <c r="CI361">
        <f t="shared" si="517"/>
        <v>47.279999999999987</v>
      </c>
      <c r="CJ361">
        <f t="shared" si="518"/>
        <v>46.83</v>
      </c>
      <c r="CK361">
        <f t="shared" si="519"/>
        <v>43.339999999999989</v>
      </c>
      <c r="CL361">
        <f t="shared" si="520"/>
        <v>48.959999999999994</v>
      </c>
      <c r="CM361">
        <f t="shared" si="521"/>
        <v>57.779999999999987</v>
      </c>
      <c r="CN361">
        <f t="shared" si="522"/>
        <v>59.389999999999986</v>
      </c>
      <c r="CO361">
        <f t="shared" si="523"/>
        <v>59.389999999999986</v>
      </c>
      <c r="CP361">
        <f t="shared" si="524"/>
        <v>59.389999999999986</v>
      </c>
      <c r="CQ361">
        <f t="shared" si="525"/>
        <v>57.149999999999991</v>
      </c>
      <c r="CR361">
        <f t="shared" si="526"/>
        <v>57.009999999999991</v>
      </c>
      <c r="CS361">
        <f t="shared" si="527"/>
        <v>53.36999999999999</v>
      </c>
      <c r="CT361">
        <f t="shared" si="528"/>
        <v>48.149999999999991</v>
      </c>
      <c r="CU361">
        <f t="shared" si="529"/>
        <v>65.149999999999991</v>
      </c>
      <c r="CV361">
        <f t="shared" si="530"/>
        <v>65.149999999999991</v>
      </c>
      <c r="CW361">
        <f t="shared" si="531"/>
        <v>65.149999999999991</v>
      </c>
      <c r="CX361">
        <f t="shared" si="532"/>
        <v>86.86</v>
      </c>
    </row>
    <row r="362" spans="1:102" x14ac:dyDescent="0.2">
      <c r="A362" s="3" t="s">
        <v>360</v>
      </c>
      <c r="B362" s="4">
        <v>154.57</v>
      </c>
      <c r="C362">
        <f t="shared" si="533"/>
        <v>0</v>
      </c>
      <c r="D362">
        <f t="shared" si="534"/>
        <v>0</v>
      </c>
      <c r="E362">
        <f t="shared" si="535"/>
        <v>1.5300000000000011</v>
      </c>
      <c r="F362">
        <f t="shared" si="536"/>
        <v>3.8700000000000045</v>
      </c>
      <c r="G362">
        <f t="shared" si="537"/>
        <v>8.2599999999999909</v>
      </c>
      <c r="H362">
        <f t="shared" si="538"/>
        <v>14.810000000000002</v>
      </c>
      <c r="I362">
        <f t="shared" si="539"/>
        <v>15.639999999999986</v>
      </c>
      <c r="J362">
        <f t="shared" si="540"/>
        <v>15.639999999999986</v>
      </c>
      <c r="K362">
        <f t="shared" si="541"/>
        <v>15.639999999999986</v>
      </c>
      <c r="L362">
        <f t="shared" si="542"/>
        <v>16.819999999999993</v>
      </c>
      <c r="M362">
        <f t="shared" si="543"/>
        <v>16.689999999999998</v>
      </c>
      <c r="N362">
        <f t="shared" si="544"/>
        <v>15.859999999999985</v>
      </c>
      <c r="O362">
        <f t="shared" si="545"/>
        <v>12.280000000000001</v>
      </c>
      <c r="P362">
        <f t="shared" si="546"/>
        <v>8.8299999999999841</v>
      </c>
      <c r="Q362">
        <f t="shared" si="547"/>
        <v>8.8299999999999841</v>
      </c>
      <c r="R362">
        <f t="shared" si="548"/>
        <v>8.8299999999999841</v>
      </c>
      <c r="S362">
        <f t="shared" si="549"/>
        <v>9.6200000000000045</v>
      </c>
      <c r="T362">
        <f t="shared" si="550"/>
        <v>13.219999999999999</v>
      </c>
      <c r="U362">
        <f t="shared" si="551"/>
        <v>13.22999999999999</v>
      </c>
      <c r="V362">
        <f t="shared" si="552"/>
        <v>23.25</v>
      </c>
      <c r="W362">
        <f t="shared" si="553"/>
        <v>24.430000000000007</v>
      </c>
      <c r="X362">
        <f t="shared" si="554"/>
        <v>24.430000000000007</v>
      </c>
      <c r="Y362">
        <f t="shared" si="555"/>
        <v>24.430000000000007</v>
      </c>
      <c r="Z362">
        <f t="shared" si="556"/>
        <v>22.47999999999999</v>
      </c>
      <c r="AA362">
        <f t="shared" si="557"/>
        <v>21.549999999999983</v>
      </c>
      <c r="AB362">
        <f t="shared" si="558"/>
        <v>27.489999999999995</v>
      </c>
      <c r="AC362">
        <f t="shared" si="559"/>
        <v>28</v>
      </c>
      <c r="AD362">
        <f t="shared" si="560"/>
        <v>28.689999999999998</v>
      </c>
      <c r="AE362">
        <f t="shared" si="561"/>
        <v>28.689999999999998</v>
      </c>
      <c r="AF362">
        <f t="shared" si="562"/>
        <v>28.689999999999998</v>
      </c>
      <c r="AG362">
        <f t="shared" si="463"/>
        <v>36.319999999999993</v>
      </c>
      <c r="AH362">
        <f t="shared" si="464"/>
        <v>35.459999999999994</v>
      </c>
      <c r="AI362">
        <f t="shared" si="465"/>
        <v>49.259999999999991</v>
      </c>
      <c r="AJ362">
        <f t="shared" si="466"/>
        <v>46.5</v>
      </c>
      <c r="AK362">
        <f t="shared" si="467"/>
        <v>43.059999999999988</v>
      </c>
      <c r="AL362">
        <f t="shared" si="468"/>
        <v>43.059999999999988</v>
      </c>
      <c r="AM362">
        <f t="shared" si="469"/>
        <v>43.059999999999988</v>
      </c>
      <c r="AN362">
        <f t="shared" si="470"/>
        <v>43.919999999999987</v>
      </c>
      <c r="AO362">
        <f t="shared" si="471"/>
        <v>45.259999999999991</v>
      </c>
      <c r="AP362">
        <f t="shared" si="472"/>
        <v>41.349999999999994</v>
      </c>
      <c r="AQ362">
        <f t="shared" si="473"/>
        <v>37.559999999999988</v>
      </c>
      <c r="AR362">
        <f t="shared" si="474"/>
        <v>45.69</v>
      </c>
      <c r="AS362">
        <f t="shared" si="475"/>
        <v>45.69</v>
      </c>
      <c r="AT362">
        <f t="shared" si="476"/>
        <v>45.69</v>
      </c>
      <c r="AU362">
        <f t="shared" si="477"/>
        <v>44.539999999999992</v>
      </c>
      <c r="AV362">
        <f t="shared" si="478"/>
        <v>48.33</v>
      </c>
      <c r="AW362">
        <f t="shared" si="479"/>
        <v>47.399999999999991</v>
      </c>
      <c r="AX362">
        <f t="shared" si="480"/>
        <v>47.279999999999987</v>
      </c>
      <c r="AY362">
        <f t="shared" si="481"/>
        <v>42.33</v>
      </c>
      <c r="AZ362">
        <f t="shared" si="482"/>
        <v>42.33</v>
      </c>
      <c r="BA362">
        <f t="shared" si="483"/>
        <v>42.33</v>
      </c>
      <c r="BB362">
        <f t="shared" si="484"/>
        <v>48.059999999999988</v>
      </c>
      <c r="BC362">
        <f t="shared" si="485"/>
        <v>68.739999999999995</v>
      </c>
      <c r="BD362">
        <f t="shared" si="486"/>
        <v>62.339999999999989</v>
      </c>
      <c r="BE362">
        <f t="shared" si="487"/>
        <v>61.539999999999992</v>
      </c>
      <c r="BF362">
        <f t="shared" si="488"/>
        <v>63.009999999999991</v>
      </c>
      <c r="BG362">
        <f t="shared" si="489"/>
        <v>63.009999999999991</v>
      </c>
      <c r="BH362">
        <f t="shared" si="490"/>
        <v>63.009999999999991</v>
      </c>
      <c r="BI362">
        <f t="shared" si="491"/>
        <v>70.199999999999989</v>
      </c>
      <c r="BJ362">
        <f t="shared" si="492"/>
        <v>75.86</v>
      </c>
      <c r="BK362">
        <f t="shared" si="493"/>
        <v>75.169999999999987</v>
      </c>
      <c r="BL362">
        <f t="shared" si="494"/>
        <v>80.599999999999994</v>
      </c>
      <c r="BM362">
        <f t="shared" si="495"/>
        <v>90.69</v>
      </c>
      <c r="BN362">
        <f t="shared" si="496"/>
        <v>90.69</v>
      </c>
      <c r="BO362">
        <f t="shared" si="497"/>
        <v>90.69</v>
      </c>
      <c r="BP362">
        <f t="shared" si="498"/>
        <v>76.349999999999994</v>
      </c>
      <c r="BQ362">
        <f t="shared" si="499"/>
        <v>62.379999999999995</v>
      </c>
      <c r="BR362">
        <f t="shared" si="500"/>
        <v>61.099999999999994</v>
      </c>
      <c r="BS362">
        <f t="shared" si="501"/>
        <v>59.789999999999992</v>
      </c>
      <c r="BT362">
        <f t="shared" si="502"/>
        <v>53.429999999999993</v>
      </c>
      <c r="BU362">
        <f t="shared" si="503"/>
        <v>53.429999999999993</v>
      </c>
      <c r="BV362">
        <f t="shared" si="504"/>
        <v>53.429999999999993</v>
      </c>
      <c r="BW362">
        <f t="shared" si="505"/>
        <v>49.529999999999987</v>
      </c>
      <c r="BX362">
        <f t="shared" si="506"/>
        <v>61.099999999999994</v>
      </c>
      <c r="BY362">
        <f t="shared" si="507"/>
        <v>61.679999999999993</v>
      </c>
      <c r="BZ362">
        <f t="shared" si="508"/>
        <v>61.91</v>
      </c>
      <c r="CA362">
        <f t="shared" si="509"/>
        <v>58.349999999999994</v>
      </c>
      <c r="CB362">
        <f t="shared" si="510"/>
        <v>58.349999999999994</v>
      </c>
      <c r="CC362">
        <f t="shared" si="511"/>
        <v>58.349999999999994</v>
      </c>
      <c r="CD362">
        <f t="shared" si="512"/>
        <v>56.309999999999988</v>
      </c>
      <c r="CE362">
        <f t="shared" si="513"/>
        <v>53.169999999999987</v>
      </c>
      <c r="CF362">
        <f t="shared" si="514"/>
        <v>51.3</v>
      </c>
      <c r="CG362">
        <f t="shared" si="515"/>
        <v>46.839999999999989</v>
      </c>
      <c r="CH362">
        <f t="shared" si="516"/>
        <v>47.279999999999987</v>
      </c>
      <c r="CI362">
        <f t="shared" si="517"/>
        <v>47.279999999999987</v>
      </c>
      <c r="CJ362">
        <f t="shared" si="518"/>
        <v>47.279999999999987</v>
      </c>
      <c r="CK362">
        <f t="shared" si="519"/>
        <v>46.83</v>
      </c>
      <c r="CL362">
        <f t="shared" si="520"/>
        <v>43.339999999999989</v>
      </c>
      <c r="CM362">
        <f t="shared" si="521"/>
        <v>48.959999999999994</v>
      </c>
      <c r="CN362">
        <f t="shared" si="522"/>
        <v>57.779999999999987</v>
      </c>
      <c r="CO362">
        <f t="shared" si="523"/>
        <v>59.389999999999986</v>
      </c>
      <c r="CP362">
        <f t="shared" si="524"/>
        <v>59.389999999999986</v>
      </c>
      <c r="CQ362">
        <f t="shared" si="525"/>
        <v>59.389999999999986</v>
      </c>
      <c r="CR362">
        <f t="shared" si="526"/>
        <v>57.149999999999991</v>
      </c>
      <c r="CS362">
        <f t="shared" si="527"/>
        <v>57.009999999999991</v>
      </c>
      <c r="CT362">
        <f t="shared" si="528"/>
        <v>53.36999999999999</v>
      </c>
      <c r="CU362">
        <f t="shared" si="529"/>
        <v>48.149999999999991</v>
      </c>
      <c r="CV362">
        <f t="shared" si="530"/>
        <v>65.149999999999991</v>
      </c>
      <c r="CW362">
        <f t="shared" si="531"/>
        <v>65.149999999999991</v>
      </c>
      <c r="CX362">
        <f t="shared" si="532"/>
        <v>65.149999999999991</v>
      </c>
    </row>
    <row r="363" spans="1:102" x14ac:dyDescent="0.2">
      <c r="A363" s="3" t="s">
        <v>361</v>
      </c>
      <c r="B363" s="4">
        <v>153.79</v>
      </c>
      <c r="C363">
        <f t="shared" si="533"/>
        <v>-0.78000000000000114</v>
      </c>
      <c r="D363">
        <f t="shared" si="534"/>
        <v>-0.78000000000000114</v>
      </c>
      <c r="E363">
        <f t="shared" si="535"/>
        <v>-0.78000000000000114</v>
      </c>
      <c r="F363">
        <f t="shared" si="536"/>
        <v>0.75</v>
      </c>
      <c r="G363">
        <f t="shared" si="537"/>
        <v>3.0900000000000034</v>
      </c>
      <c r="H363">
        <f t="shared" si="538"/>
        <v>7.4799999999999898</v>
      </c>
      <c r="I363">
        <f t="shared" si="539"/>
        <v>14.030000000000001</v>
      </c>
      <c r="J363">
        <f t="shared" si="540"/>
        <v>14.859999999999985</v>
      </c>
      <c r="K363">
        <f t="shared" si="541"/>
        <v>14.859999999999985</v>
      </c>
      <c r="L363">
        <f t="shared" si="542"/>
        <v>14.859999999999985</v>
      </c>
      <c r="M363">
        <f t="shared" si="543"/>
        <v>16.039999999999992</v>
      </c>
      <c r="N363">
        <f t="shared" si="544"/>
        <v>15.909999999999997</v>
      </c>
      <c r="O363">
        <f t="shared" si="545"/>
        <v>15.079999999999984</v>
      </c>
      <c r="P363">
        <f t="shared" si="546"/>
        <v>11.5</v>
      </c>
      <c r="Q363">
        <f t="shared" si="547"/>
        <v>8.0499999999999829</v>
      </c>
      <c r="R363">
        <f t="shared" si="548"/>
        <v>8.0499999999999829</v>
      </c>
      <c r="S363">
        <f t="shared" si="549"/>
        <v>8.0499999999999829</v>
      </c>
      <c r="T363">
        <f t="shared" si="550"/>
        <v>8.8400000000000034</v>
      </c>
      <c r="U363">
        <f t="shared" si="551"/>
        <v>12.439999999999998</v>
      </c>
      <c r="V363">
        <f t="shared" si="552"/>
        <v>12.449999999999989</v>
      </c>
      <c r="W363">
        <f t="shared" si="553"/>
        <v>22.47</v>
      </c>
      <c r="X363">
        <f t="shared" si="554"/>
        <v>23.650000000000006</v>
      </c>
      <c r="Y363">
        <f t="shared" si="555"/>
        <v>23.650000000000006</v>
      </c>
      <c r="Z363">
        <f t="shared" si="556"/>
        <v>23.650000000000006</v>
      </c>
      <c r="AA363">
        <f t="shared" si="557"/>
        <v>21.699999999999989</v>
      </c>
      <c r="AB363">
        <f t="shared" si="558"/>
        <v>20.769999999999982</v>
      </c>
      <c r="AC363">
        <f t="shared" si="559"/>
        <v>26.709999999999994</v>
      </c>
      <c r="AD363">
        <f t="shared" si="560"/>
        <v>27.22</v>
      </c>
      <c r="AE363">
        <f t="shared" si="561"/>
        <v>27.909999999999997</v>
      </c>
      <c r="AF363">
        <f t="shared" si="562"/>
        <v>27.909999999999997</v>
      </c>
      <c r="AG363">
        <f t="shared" ref="AG363:AG376" si="563">B363-B332</f>
        <v>27.909999999999997</v>
      </c>
      <c r="AH363">
        <f t="shared" ref="AH363:AH376" si="564">B363-B331</f>
        <v>35.539999999999992</v>
      </c>
      <c r="AI363">
        <f t="shared" ref="AI363:AI376" si="565">B363-B330</f>
        <v>34.679999999999993</v>
      </c>
      <c r="AJ363">
        <f t="shared" ref="AJ363:AJ376" si="566">B363-B329</f>
        <v>48.47999999999999</v>
      </c>
      <c r="AK363">
        <f t="shared" ref="AK363:AK376" si="567">B363-B328</f>
        <v>45.72</v>
      </c>
      <c r="AL363">
        <f t="shared" ref="AL363:AL376" si="568">B363-B327</f>
        <v>42.279999999999987</v>
      </c>
      <c r="AM363">
        <f t="shared" ref="AM363:AM376" si="569">B363-B326</f>
        <v>42.279999999999987</v>
      </c>
      <c r="AN363">
        <f t="shared" ref="AN363:AN376" si="570">B363-B325</f>
        <v>42.279999999999987</v>
      </c>
      <c r="AO363">
        <f t="shared" ref="AO363:AO376" si="571">B363-B324</f>
        <v>43.139999999999986</v>
      </c>
      <c r="AP363">
        <f t="shared" ref="AP363:AP376" si="572">B363-B323</f>
        <v>44.47999999999999</v>
      </c>
      <c r="AQ363">
        <f t="shared" ref="AQ363:AQ376" si="573">B363-B322</f>
        <v>40.569999999999993</v>
      </c>
      <c r="AR363">
        <f t="shared" ref="AR363:AR376" si="574">B363-B321</f>
        <v>36.779999999999987</v>
      </c>
      <c r="AS363">
        <f t="shared" ref="AS363:AS376" si="575">B363-B320</f>
        <v>44.91</v>
      </c>
      <c r="AT363">
        <f t="shared" ref="AT363:AT376" si="576">B363-B319</f>
        <v>44.91</v>
      </c>
      <c r="AU363">
        <f t="shared" ref="AU363:AU376" si="577">B363-B318</f>
        <v>44.91</v>
      </c>
      <c r="AV363">
        <f t="shared" ref="AV363:AV376" si="578">B363-B317</f>
        <v>43.759999999999991</v>
      </c>
      <c r="AW363">
        <f t="shared" ref="AW363:AW376" si="579">B363-B316</f>
        <v>47.55</v>
      </c>
      <c r="AX363">
        <f t="shared" ref="AX363:AX376" si="580">B363-B315</f>
        <v>46.61999999999999</v>
      </c>
      <c r="AY363">
        <f t="shared" ref="AY363:AY376" si="581">B363-B314</f>
        <v>46.499999999999986</v>
      </c>
      <c r="AZ363">
        <f t="shared" ref="AZ363:AZ376" si="582">B363-B313</f>
        <v>41.55</v>
      </c>
      <c r="BA363">
        <f t="shared" ref="BA363:BA376" si="583">B363-B312</f>
        <v>41.55</v>
      </c>
      <c r="BB363">
        <f t="shared" ref="BB363:BB376" si="584">B363-B311</f>
        <v>41.55</v>
      </c>
      <c r="BC363">
        <f t="shared" ref="BC363:BC376" si="585">B363-B310</f>
        <v>47.279999999999987</v>
      </c>
      <c r="BD363">
        <f t="shared" ref="BD363:BD376" si="586">B363-B309</f>
        <v>67.959999999999994</v>
      </c>
      <c r="BE363">
        <f t="shared" ref="BE363:BE376" si="587">B363-B308</f>
        <v>61.559999999999988</v>
      </c>
      <c r="BF363">
        <f t="shared" ref="BF363:BF376" si="588">B363-B307</f>
        <v>60.759999999999991</v>
      </c>
      <c r="BG363">
        <f t="shared" ref="BG363:BG376" si="589">B363-B306</f>
        <v>62.22999999999999</v>
      </c>
      <c r="BH363">
        <f t="shared" ref="BH363:BH376" si="590">B363-B305</f>
        <v>62.22999999999999</v>
      </c>
      <c r="BI363">
        <f t="shared" ref="BI363:BI376" si="591">B363-B304</f>
        <v>62.22999999999999</v>
      </c>
      <c r="BJ363">
        <f t="shared" ref="BJ363:BJ376" si="592">B363-B303</f>
        <v>69.419999999999987</v>
      </c>
      <c r="BK363">
        <f t="shared" ref="BK363:BK376" si="593">B363-B302</f>
        <v>75.08</v>
      </c>
      <c r="BL363">
        <f t="shared" ref="BL363:BL376" si="594">B363-B301</f>
        <v>74.389999999999986</v>
      </c>
      <c r="BM363">
        <f t="shared" ref="BM363:BM376" si="595">B363-B300</f>
        <v>79.819999999999993</v>
      </c>
      <c r="BN363">
        <f t="shared" ref="BN363:BN376" si="596">B363-B299</f>
        <v>89.91</v>
      </c>
      <c r="BO363">
        <f t="shared" ref="BO363:BO376" si="597">B363-B298</f>
        <v>89.91</v>
      </c>
      <c r="BP363">
        <f t="shared" ref="BP363:BP376" si="598">B363-B297</f>
        <v>89.91</v>
      </c>
      <c r="BQ363">
        <f t="shared" ref="BQ363:BQ376" si="599">B363-B296</f>
        <v>75.569999999999993</v>
      </c>
      <c r="BR363">
        <f t="shared" ref="BR363:BR376" si="600">B363-B295</f>
        <v>61.599999999999994</v>
      </c>
      <c r="BS363">
        <f t="shared" ref="BS363:BS376" si="601">B363-B294</f>
        <v>60.319999999999993</v>
      </c>
      <c r="BT363">
        <f t="shared" ref="BT363:BT376" si="602">B363-B293</f>
        <v>59.009999999999991</v>
      </c>
      <c r="BU363">
        <f t="shared" ref="BU363:BU376" si="603">B363-B292</f>
        <v>52.649999999999991</v>
      </c>
      <c r="BV363">
        <f t="shared" ref="BV363:BV376" si="604">B363-B291</f>
        <v>52.649999999999991</v>
      </c>
      <c r="BW363">
        <f t="shared" ref="BW363:BW376" si="605">B363-B290</f>
        <v>52.649999999999991</v>
      </c>
      <c r="BX363">
        <f t="shared" ref="BX363:BX376" si="606">B363-B289</f>
        <v>48.749999999999986</v>
      </c>
      <c r="BY363">
        <f t="shared" ref="BY363:BY376" si="607">B363-B288</f>
        <v>60.319999999999993</v>
      </c>
      <c r="BZ363">
        <f t="shared" ref="BZ363:BZ376" si="608">B363-B287</f>
        <v>60.899999999999991</v>
      </c>
      <c r="CA363">
        <f t="shared" ref="CA363:CA376" si="609">B363-B286</f>
        <v>61.129999999999995</v>
      </c>
      <c r="CB363">
        <f t="shared" ref="CB363:CB376" si="610">B363-B285</f>
        <v>57.569999999999993</v>
      </c>
      <c r="CC363">
        <f t="shared" ref="CC363:CC376" si="611">B363-B284</f>
        <v>57.569999999999993</v>
      </c>
      <c r="CD363">
        <f t="shared" ref="CD363:CD376" si="612">B363-B283</f>
        <v>57.569999999999993</v>
      </c>
      <c r="CE363">
        <f t="shared" ref="CE363:CE376" si="613">B363-B282</f>
        <v>55.529999999999987</v>
      </c>
      <c r="CF363">
        <f t="shared" ref="CF363:CF376" si="614">B363-B281</f>
        <v>52.389999999999986</v>
      </c>
      <c r="CG363">
        <f t="shared" ref="CG363:CG376" si="615">B363-B280</f>
        <v>50.519999999999996</v>
      </c>
      <c r="CH363">
        <f t="shared" ref="CH363:CH376" si="616">B363-B279</f>
        <v>46.059999999999988</v>
      </c>
      <c r="CI363">
        <f t="shared" ref="CI363:CI376" si="617">B363-B278</f>
        <v>46.499999999999986</v>
      </c>
      <c r="CJ363">
        <f t="shared" ref="CJ363:CJ376" si="618">B363-B277</f>
        <v>46.499999999999986</v>
      </c>
      <c r="CK363">
        <f t="shared" ref="CK363:CK376" si="619">B363-B276</f>
        <v>46.499999999999986</v>
      </c>
      <c r="CL363">
        <f t="shared" ref="CL363:CL376" si="620">B363-B275</f>
        <v>46.05</v>
      </c>
      <c r="CM363">
        <f t="shared" ref="CM363:CM376" si="621">B363-B274</f>
        <v>42.559999999999988</v>
      </c>
      <c r="CN363">
        <f t="shared" ref="CN363:CN376" si="622">B363-B273</f>
        <v>48.179999999999993</v>
      </c>
      <c r="CO363">
        <f t="shared" ref="CO363:CO376" si="623">B363-B272</f>
        <v>56.999999999999986</v>
      </c>
      <c r="CP363">
        <f t="shared" ref="CP363:CP376" si="624">B363-B271</f>
        <v>58.609999999999985</v>
      </c>
      <c r="CQ363">
        <f t="shared" ref="CQ363:CQ376" si="625">B363-B270</f>
        <v>58.609999999999985</v>
      </c>
      <c r="CR363">
        <f t="shared" ref="CR363:CR376" si="626">B363-B269</f>
        <v>58.609999999999985</v>
      </c>
      <c r="CS363">
        <f t="shared" ref="CS363:CS376" si="627">B363-B268</f>
        <v>56.36999999999999</v>
      </c>
      <c r="CT363">
        <f t="shared" ref="CT363:CT376" si="628">B363-B267</f>
        <v>56.22999999999999</v>
      </c>
      <c r="CU363">
        <f t="shared" ref="CU363:CU376" si="629">B363-B266</f>
        <v>52.589999999999989</v>
      </c>
      <c r="CV363">
        <f t="shared" ref="CV363:CV376" si="630">B363-B265</f>
        <v>47.36999999999999</v>
      </c>
      <c r="CW363">
        <f t="shared" ref="CW363:CW372" si="631">B363-B264</f>
        <v>64.36999999999999</v>
      </c>
      <c r="CX363">
        <f t="shared" ref="CX363:CX372" si="632">B363-B263</f>
        <v>64.36999999999999</v>
      </c>
    </row>
    <row r="364" spans="1:102" x14ac:dyDescent="0.2">
      <c r="A364" s="3" t="s">
        <v>362</v>
      </c>
      <c r="B364" s="4">
        <v>154.31</v>
      </c>
      <c r="C364">
        <f t="shared" si="533"/>
        <v>0.52000000000001023</v>
      </c>
      <c r="D364">
        <f t="shared" si="534"/>
        <v>-0.25999999999999091</v>
      </c>
      <c r="E364">
        <f t="shared" si="535"/>
        <v>-0.25999999999999091</v>
      </c>
      <c r="F364">
        <f t="shared" si="536"/>
        <v>-0.25999999999999091</v>
      </c>
      <c r="G364">
        <f t="shared" si="537"/>
        <v>1.2700000000000102</v>
      </c>
      <c r="H364">
        <f t="shared" si="538"/>
        <v>3.6100000000000136</v>
      </c>
      <c r="I364">
        <f t="shared" si="539"/>
        <v>8</v>
      </c>
      <c r="J364">
        <f t="shared" si="540"/>
        <v>14.550000000000011</v>
      </c>
      <c r="K364">
        <f t="shared" si="541"/>
        <v>15.379999999999995</v>
      </c>
      <c r="L364">
        <f t="shared" si="542"/>
        <v>15.379999999999995</v>
      </c>
      <c r="M364">
        <f t="shared" si="543"/>
        <v>15.379999999999995</v>
      </c>
      <c r="N364">
        <f t="shared" si="544"/>
        <v>16.560000000000002</v>
      </c>
      <c r="O364">
        <f t="shared" si="545"/>
        <v>16.430000000000007</v>
      </c>
      <c r="P364">
        <f t="shared" si="546"/>
        <v>15.599999999999994</v>
      </c>
      <c r="Q364">
        <f t="shared" si="547"/>
        <v>12.02000000000001</v>
      </c>
      <c r="R364">
        <f t="shared" si="548"/>
        <v>8.5699999999999932</v>
      </c>
      <c r="S364">
        <f t="shared" si="549"/>
        <v>8.5699999999999932</v>
      </c>
      <c r="T364">
        <f t="shared" si="550"/>
        <v>8.5699999999999932</v>
      </c>
      <c r="U364">
        <f t="shared" si="551"/>
        <v>9.3600000000000136</v>
      </c>
      <c r="V364">
        <f t="shared" si="552"/>
        <v>12.960000000000008</v>
      </c>
      <c r="W364">
        <f t="shared" si="553"/>
        <v>12.969999999999999</v>
      </c>
      <c r="X364">
        <f t="shared" si="554"/>
        <v>22.990000000000009</v>
      </c>
      <c r="Y364">
        <f t="shared" si="555"/>
        <v>24.170000000000016</v>
      </c>
      <c r="Z364">
        <f t="shared" si="556"/>
        <v>24.170000000000016</v>
      </c>
      <c r="AA364">
        <f t="shared" si="557"/>
        <v>24.170000000000016</v>
      </c>
      <c r="AB364">
        <f t="shared" si="558"/>
        <v>22.22</v>
      </c>
      <c r="AC364">
        <f t="shared" si="559"/>
        <v>21.289999999999992</v>
      </c>
      <c r="AD364">
        <f t="shared" si="560"/>
        <v>27.230000000000004</v>
      </c>
      <c r="AE364">
        <f t="shared" si="561"/>
        <v>27.740000000000009</v>
      </c>
      <c r="AF364">
        <f t="shared" si="562"/>
        <v>28.430000000000007</v>
      </c>
      <c r="AG364">
        <f t="shared" si="563"/>
        <v>28.430000000000007</v>
      </c>
      <c r="AH364">
        <f t="shared" si="564"/>
        <v>28.430000000000007</v>
      </c>
      <c r="AI364">
        <f t="shared" si="565"/>
        <v>36.06</v>
      </c>
      <c r="AJ364">
        <f t="shared" si="566"/>
        <v>35.200000000000003</v>
      </c>
      <c r="AK364">
        <f t="shared" si="567"/>
        <v>49</v>
      </c>
      <c r="AL364">
        <f t="shared" si="568"/>
        <v>46.240000000000009</v>
      </c>
      <c r="AM364">
        <f t="shared" si="569"/>
        <v>42.8</v>
      </c>
      <c r="AN364">
        <f t="shared" si="570"/>
        <v>42.8</v>
      </c>
      <c r="AO364">
        <f t="shared" si="571"/>
        <v>42.8</v>
      </c>
      <c r="AP364">
        <f t="shared" si="572"/>
        <v>43.66</v>
      </c>
      <c r="AQ364">
        <f t="shared" si="573"/>
        <v>45</v>
      </c>
      <c r="AR364">
        <f t="shared" si="574"/>
        <v>41.09</v>
      </c>
      <c r="AS364">
        <f t="shared" si="575"/>
        <v>37.299999999999997</v>
      </c>
      <c r="AT364">
        <f t="shared" si="576"/>
        <v>45.430000000000007</v>
      </c>
      <c r="AU364">
        <f t="shared" si="577"/>
        <v>45.430000000000007</v>
      </c>
      <c r="AV364">
        <f t="shared" si="578"/>
        <v>45.430000000000007</v>
      </c>
      <c r="AW364">
        <f t="shared" si="579"/>
        <v>44.28</v>
      </c>
      <c r="AX364">
        <f t="shared" si="580"/>
        <v>48.070000000000007</v>
      </c>
      <c r="AY364">
        <f t="shared" si="581"/>
        <v>47.14</v>
      </c>
      <c r="AZ364">
        <f t="shared" si="582"/>
        <v>47.019999999999996</v>
      </c>
      <c r="BA364">
        <f t="shared" si="583"/>
        <v>42.070000000000007</v>
      </c>
      <c r="BB364">
        <f t="shared" si="584"/>
        <v>42.070000000000007</v>
      </c>
      <c r="BC364">
        <f t="shared" si="585"/>
        <v>42.070000000000007</v>
      </c>
      <c r="BD364">
        <f t="shared" si="586"/>
        <v>47.8</v>
      </c>
      <c r="BE364">
        <f t="shared" si="587"/>
        <v>68.48</v>
      </c>
      <c r="BF364">
        <f t="shared" si="588"/>
        <v>62.08</v>
      </c>
      <c r="BG364">
        <f t="shared" si="589"/>
        <v>61.28</v>
      </c>
      <c r="BH364">
        <f t="shared" si="590"/>
        <v>62.75</v>
      </c>
      <c r="BI364">
        <f t="shared" si="591"/>
        <v>62.75</v>
      </c>
      <c r="BJ364">
        <f t="shared" si="592"/>
        <v>62.75</v>
      </c>
      <c r="BK364">
        <f t="shared" si="593"/>
        <v>69.94</v>
      </c>
      <c r="BL364">
        <f t="shared" si="594"/>
        <v>75.600000000000009</v>
      </c>
      <c r="BM364">
        <f t="shared" si="595"/>
        <v>74.91</v>
      </c>
      <c r="BN364">
        <f t="shared" si="596"/>
        <v>80.34</v>
      </c>
      <c r="BO364">
        <f t="shared" si="597"/>
        <v>90.43</v>
      </c>
      <c r="BP364">
        <f t="shared" si="598"/>
        <v>90.43</v>
      </c>
      <c r="BQ364">
        <f t="shared" si="599"/>
        <v>90.43</v>
      </c>
      <c r="BR364">
        <f t="shared" si="600"/>
        <v>76.09</v>
      </c>
      <c r="BS364">
        <f t="shared" si="601"/>
        <v>62.120000000000005</v>
      </c>
      <c r="BT364">
        <f t="shared" si="602"/>
        <v>60.84</v>
      </c>
      <c r="BU364">
        <f t="shared" si="603"/>
        <v>59.53</v>
      </c>
      <c r="BV364">
        <f t="shared" si="604"/>
        <v>53.17</v>
      </c>
      <c r="BW364">
        <f t="shared" si="605"/>
        <v>53.17</v>
      </c>
      <c r="BX364">
        <f t="shared" si="606"/>
        <v>53.17</v>
      </c>
      <c r="BY364">
        <f t="shared" si="607"/>
        <v>49.269999999999996</v>
      </c>
      <c r="BZ364">
        <f t="shared" si="608"/>
        <v>60.84</v>
      </c>
      <c r="CA364">
        <f t="shared" si="609"/>
        <v>61.42</v>
      </c>
      <c r="CB364">
        <f t="shared" si="610"/>
        <v>61.650000000000006</v>
      </c>
      <c r="CC364">
        <f t="shared" si="611"/>
        <v>58.09</v>
      </c>
      <c r="CD364">
        <f t="shared" si="612"/>
        <v>58.09</v>
      </c>
      <c r="CE364">
        <f t="shared" si="613"/>
        <v>58.09</v>
      </c>
      <c r="CF364">
        <f t="shared" si="614"/>
        <v>56.05</v>
      </c>
      <c r="CG364">
        <f t="shared" si="615"/>
        <v>52.91</v>
      </c>
      <c r="CH364">
        <f t="shared" si="616"/>
        <v>51.040000000000006</v>
      </c>
      <c r="CI364">
        <f t="shared" si="617"/>
        <v>46.58</v>
      </c>
      <c r="CJ364">
        <f t="shared" si="618"/>
        <v>47.019999999999996</v>
      </c>
      <c r="CK364">
        <f t="shared" si="619"/>
        <v>47.019999999999996</v>
      </c>
      <c r="CL364">
        <f t="shared" si="620"/>
        <v>47.019999999999996</v>
      </c>
      <c r="CM364">
        <f t="shared" si="621"/>
        <v>46.570000000000007</v>
      </c>
      <c r="CN364">
        <f t="shared" si="622"/>
        <v>43.08</v>
      </c>
      <c r="CO364">
        <f t="shared" si="623"/>
        <v>48.7</v>
      </c>
      <c r="CP364">
        <f t="shared" si="624"/>
        <v>57.519999999999996</v>
      </c>
      <c r="CQ364">
        <f t="shared" si="625"/>
        <v>59.129999999999995</v>
      </c>
      <c r="CR364">
        <f t="shared" si="626"/>
        <v>59.129999999999995</v>
      </c>
      <c r="CS364">
        <f t="shared" si="627"/>
        <v>59.129999999999995</v>
      </c>
      <c r="CT364">
        <f t="shared" si="628"/>
        <v>56.89</v>
      </c>
      <c r="CU364">
        <f t="shared" si="629"/>
        <v>56.75</v>
      </c>
      <c r="CV364">
        <f t="shared" si="630"/>
        <v>53.11</v>
      </c>
      <c r="CW364">
        <f t="shared" si="631"/>
        <v>47.89</v>
      </c>
      <c r="CX364">
        <f t="shared" si="632"/>
        <v>64.89</v>
      </c>
    </row>
    <row r="365" spans="1:102" x14ac:dyDescent="0.2">
      <c r="A365" s="3" t="s">
        <v>363</v>
      </c>
      <c r="B365" s="4">
        <v>149.56</v>
      </c>
      <c r="C365">
        <f t="shared" si="533"/>
        <v>-4.75</v>
      </c>
      <c r="D365">
        <f t="shared" si="534"/>
        <v>-4.2299999999999898</v>
      </c>
      <c r="E365">
        <f t="shared" si="535"/>
        <v>-5.0099999999999909</v>
      </c>
      <c r="F365">
        <f t="shared" si="536"/>
        <v>-5.0099999999999909</v>
      </c>
      <c r="G365">
        <f t="shared" si="537"/>
        <v>-5.0099999999999909</v>
      </c>
      <c r="H365">
        <f t="shared" si="538"/>
        <v>-3.4799999999999898</v>
      </c>
      <c r="I365">
        <f t="shared" si="539"/>
        <v>-1.1399999999999864</v>
      </c>
      <c r="J365">
        <f t="shared" si="540"/>
        <v>3.25</v>
      </c>
      <c r="K365">
        <f t="shared" si="541"/>
        <v>9.8000000000000114</v>
      </c>
      <c r="L365">
        <f t="shared" si="542"/>
        <v>10.629999999999995</v>
      </c>
      <c r="M365">
        <f t="shared" si="543"/>
        <v>10.629999999999995</v>
      </c>
      <c r="N365">
        <f t="shared" si="544"/>
        <v>10.629999999999995</v>
      </c>
      <c r="O365">
        <f t="shared" si="545"/>
        <v>11.810000000000002</v>
      </c>
      <c r="P365">
        <f t="shared" si="546"/>
        <v>11.680000000000007</v>
      </c>
      <c r="Q365">
        <f t="shared" si="547"/>
        <v>10.849999999999994</v>
      </c>
      <c r="R365">
        <f t="shared" si="548"/>
        <v>7.2700000000000102</v>
      </c>
      <c r="S365">
        <f t="shared" si="549"/>
        <v>3.8199999999999932</v>
      </c>
      <c r="T365">
        <f t="shared" si="550"/>
        <v>3.8199999999999932</v>
      </c>
      <c r="U365">
        <f t="shared" si="551"/>
        <v>3.8199999999999932</v>
      </c>
      <c r="V365">
        <f t="shared" si="552"/>
        <v>4.6100000000000136</v>
      </c>
      <c r="W365">
        <f t="shared" si="553"/>
        <v>8.210000000000008</v>
      </c>
      <c r="X365">
        <f t="shared" si="554"/>
        <v>8.2199999999999989</v>
      </c>
      <c r="Y365">
        <f t="shared" si="555"/>
        <v>18.240000000000009</v>
      </c>
      <c r="Z365">
        <f t="shared" si="556"/>
        <v>19.420000000000016</v>
      </c>
      <c r="AA365">
        <f t="shared" si="557"/>
        <v>19.420000000000016</v>
      </c>
      <c r="AB365">
        <f t="shared" si="558"/>
        <v>19.420000000000016</v>
      </c>
      <c r="AC365">
        <f t="shared" si="559"/>
        <v>17.47</v>
      </c>
      <c r="AD365">
        <f t="shared" si="560"/>
        <v>16.539999999999992</v>
      </c>
      <c r="AE365">
        <f t="shared" si="561"/>
        <v>22.480000000000004</v>
      </c>
      <c r="AF365">
        <f t="shared" si="562"/>
        <v>22.990000000000009</v>
      </c>
      <c r="AG365">
        <f t="shared" si="563"/>
        <v>23.680000000000007</v>
      </c>
      <c r="AH365">
        <f t="shared" si="564"/>
        <v>23.680000000000007</v>
      </c>
      <c r="AI365">
        <f t="shared" si="565"/>
        <v>23.680000000000007</v>
      </c>
      <c r="AJ365">
        <f t="shared" si="566"/>
        <v>31.310000000000002</v>
      </c>
      <c r="AK365">
        <f t="shared" si="567"/>
        <v>30.450000000000003</v>
      </c>
      <c r="AL365">
        <f t="shared" si="568"/>
        <v>44.25</v>
      </c>
      <c r="AM365">
        <f t="shared" si="569"/>
        <v>41.490000000000009</v>
      </c>
      <c r="AN365">
        <f t="shared" si="570"/>
        <v>38.049999999999997</v>
      </c>
      <c r="AO365">
        <f t="shared" si="571"/>
        <v>38.049999999999997</v>
      </c>
      <c r="AP365">
        <f t="shared" si="572"/>
        <v>38.049999999999997</v>
      </c>
      <c r="AQ365">
        <f t="shared" si="573"/>
        <v>38.909999999999997</v>
      </c>
      <c r="AR365">
        <f t="shared" si="574"/>
        <v>40.25</v>
      </c>
      <c r="AS365">
        <f t="shared" si="575"/>
        <v>36.340000000000003</v>
      </c>
      <c r="AT365">
        <f t="shared" si="576"/>
        <v>32.549999999999997</v>
      </c>
      <c r="AU365">
        <f t="shared" si="577"/>
        <v>40.680000000000007</v>
      </c>
      <c r="AV365">
        <f t="shared" si="578"/>
        <v>40.680000000000007</v>
      </c>
      <c r="AW365">
        <f t="shared" si="579"/>
        <v>40.680000000000007</v>
      </c>
      <c r="AX365">
        <f t="shared" si="580"/>
        <v>39.53</v>
      </c>
      <c r="AY365">
        <f t="shared" si="581"/>
        <v>43.320000000000007</v>
      </c>
      <c r="AZ365">
        <f t="shared" si="582"/>
        <v>42.39</v>
      </c>
      <c r="BA365">
        <f t="shared" si="583"/>
        <v>42.269999999999996</v>
      </c>
      <c r="BB365">
        <f t="shared" si="584"/>
        <v>37.320000000000007</v>
      </c>
      <c r="BC365">
        <f t="shared" si="585"/>
        <v>37.320000000000007</v>
      </c>
      <c r="BD365">
        <f t="shared" si="586"/>
        <v>37.320000000000007</v>
      </c>
      <c r="BE365">
        <f t="shared" si="587"/>
        <v>43.05</v>
      </c>
      <c r="BF365">
        <f t="shared" si="588"/>
        <v>63.730000000000004</v>
      </c>
      <c r="BG365">
        <f t="shared" si="589"/>
        <v>57.33</v>
      </c>
      <c r="BH365">
        <f t="shared" si="590"/>
        <v>56.53</v>
      </c>
      <c r="BI365">
        <f t="shared" si="591"/>
        <v>58</v>
      </c>
      <c r="BJ365">
        <f t="shared" si="592"/>
        <v>58</v>
      </c>
      <c r="BK365">
        <f t="shared" si="593"/>
        <v>58</v>
      </c>
      <c r="BL365">
        <f t="shared" si="594"/>
        <v>65.19</v>
      </c>
      <c r="BM365">
        <f t="shared" si="595"/>
        <v>70.850000000000009</v>
      </c>
      <c r="BN365">
        <f t="shared" si="596"/>
        <v>70.16</v>
      </c>
      <c r="BO365">
        <f t="shared" si="597"/>
        <v>75.59</v>
      </c>
      <c r="BP365">
        <f t="shared" si="598"/>
        <v>85.68</v>
      </c>
      <c r="BQ365">
        <f t="shared" si="599"/>
        <v>85.68</v>
      </c>
      <c r="BR365">
        <f t="shared" si="600"/>
        <v>85.68</v>
      </c>
      <c r="BS365">
        <f t="shared" si="601"/>
        <v>71.34</v>
      </c>
      <c r="BT365">
        <f t="shared" si="602"/>
        <v>57.370000000000005</v>
      </c>
      <c r="BU365">
        <f t="shared" si="603"/>
        <v>56.09</v>
      </c>
      <c r="BV365">
        <f t="shared" si="604"/>
        <v>54.78</v>
      </c>
      <c r="BW365">
        <f t="shared" si="605"/>
        <v>48.42</v>
      </c>
      <c r="BX365">
        <f t="shared" si="606"/>
        <v>48.42</v>
      </c>
      <c r="BY365">
        <f t="shared" si="607"/>
        <v>48.42</v>
      </c>
      <c r="BZ365">
        <f t="shared" si="608"/>
        <v>44.519999999999996</v>
      </c>
      <c r="CA365">
        <f t="shared" si="609"/>
        <v>56.09</v>
      </c>
      <c r="CB365">
        <f t="shared" si="610"/>
        <v>56.67</v>
      </c>
      <c r="CC365">
        <f t="shared" si="611"/>
        <v>56.900000000000006</v>
      </c>
      <c r="CD365">
        <f t="shared" si="612"/>
        <v>53.34</v>
      </c>
      <c r="CE365">
        <f t="shared" si="613"/>
        <v>53.34</v>
      </c>
      <c r="CF365">
        <f t="shared" si="614"/>
        <v>53.34</v>
      </c>
      <c r="CG365">
        <f t="shared" si="615"/>
        <v>51.3</v>
      </c>
      <c r="CH365">
        <f t="shared" si="616"/>
        <v>48.16</v>
      </c>
      <c r="CI365">
        <f t="shared" si="617"/>
        <v>46.290000000000006</v>
      </c>
      <c r="CJ365">
        <f t="shared" si="618"/>
        <v>41.83</v>
      </c>
      <c r="CK365">
        <f t="shared" si="619"/>
        <v>42.269999999999996</v>
      </c>
      <c r="CL365">
        <f t="shared" si="620"/>
        <v>42.269999999999996</v>
      </c>
      <c r="CM365">
        <f t="shared" si="621"/>
        <v>42.269999999999996</v>
      </c>
      <c r="CN365">
        <f t="shared" si="622"/>
        <v>41.820000000000007</v>
      </c>
      <c r="CO365">
        <f t="shared" si="623"/>
        <v>38.33</v>
      </c>
      <c r="CP365">
        <f t="shared" si="624"/>
        <v>43.95</v>
      </c>
      <c r="CQ365">
        <f t="shared" si="625"/>
        <v>52.769999999999996</v>
      </c>
      <c r="CR365">
        <f t="shared" si="626"/>
        <v>54.379999999999995</v>
      </c>
      <c r="CS365">
        <f t="shared" si="627"/>
        <v>54.379999999999995</v>
      </c>
      <c r="CT365">
        <f t="shared" si="628"/>
        <v>54.379999999999995</v>
      </c>
      <c r="CU365">
        <f t="shared" si="629"/>
        <v>52.14</v>
      </c>
      <c r="CV365">
        <f t="shared" si="630"/>
        <v>52</v>
      </c>
      <c r="CW365">
        <f t="shared" si="631"/>
        <v>48.36</v>
      </c>
      <c r="CX365">
        <f t="shared" si="632"/>
        <v>43.14</v>
      </c>
    </row>
    <row r="366" spans="1:102" x14ac:dyDescent="0.2">
      <c r="A366" s="3" t="s">
        <v>364</v>
      </c>
      <c r="B366" s="4">
        <v>151</v>
      </c>
      <c r="C366">
        <f t="shared" si="533"/>
        <v>1.4399999999999977</v>
      </c>
      <c r="D366">
        <f t="shared" si="534"/>
        <v>-3.3100000000000023</v>
      </c>
      <c r="E366">
        <f t="shared" si="535"/>
        <v>-2.789999999999992</v>
      </c>
      <c r="F366">
        <f t="shared" si="536"/>
        <v>-3.5699999999999932</v>
      </c>
      <c r="G366">
        <f t="shared" si="537"/>
        <v>-3.5699999999999932</v>
      </c>
      <c r="H366">
        <f t="shared" si="538"/>
        <v>-3.5699999999999932</v>
      </c>
      <c r="I366">
        <f t="shared" si="539"/>
        <v>-2.039999999999992</v>
      </c>
      <c r="J366">
        <f t="shared" si="540"/>
        <v>0.30000000000001137</v>
      </c>
      <c r="K366">
        <f t="shared" si="541"/>
        <v>4.6899999999999977</v>
      </c>
      <c r="L366">
        <f t="shared" si="542"/>
        <v>11.240000000000009</v>
      </c>
      <c r="M366">
        <f t="shared" si="543"/>
        <v>12.069999999999993</v>
      </c>
      <c r="N366">
        <f t="shared" si="544"/>
        <v>12.069999999999993</v>
      </c>
      <c r="O366">
        <f t="shared" si="545"/>
        <v>12.069999999999993</v>
      </c>
      <c r="P366">
        <f t="shared" si="546"/>
        <v>13.25</v>
      </c>
      <c r="Q366">
        <f t="shared" si="547"/>
        <v>13.120000000000005</v>
      </c>
      <c r="R366">
        <f t="shared" si="548"/>
        <v>12.289999999999992</v>
      </c>
      <c r="S366">
        <f t="shared" si="549"/>
        <v>8.710000000000008</v>
      </c>
      <c r="T366">
        <f t="shared" si="550"/>
        <v>5.2599999999999909</v>
      </c>
      <c r="U366">
        <f t="shared" si="551"/>
        <v>5.2599999999999909</v>
      </c>
      <c r="V366">
        <f t="shared" si="552"/>
        <v>5.2599999999999909</v>
      </c>
      <c r="W366">
        <f t="shared" si="553"/>
        <v>6.0500000000000114</v>
      </c>
      <c r="X366">
        <f t="shared" si="554"/>
        <v>9.6500000000000057</v>
      </c>
      <c r="Y366">
        <f t="shared" si="555"/>
        <v>9.6599999999999966</v>
      </c>
      <c r="Z366">
        <f t="shared" si="556"/>
        <v>19.680000000000007</v>
      </c>
      <c r="AA366">
        <f t="shared" si="557"/>
        <v>20.860000000000014</v>
      </c>
      <c r="AB366">
        <f t="shared" si="558"/>
        <v>20.860000000000014</v>
      </c>
      <c r="AC366">
        <f t="shared" si="559"/>
        <v>20.860000000000014</v>
      </c>
      <c r="AD366">
        <f t="shared" si="560"/>
        <v>18.909999999999997</v>
      </c>
      <c r="AE366">
        <f t="shared" si="561"/>
        <v>17.97999999999999</v>
      </c>
      <c r="AF366">
        <f t="shared" si="562"/>
        <v>23.92</v>
      </c>
      <c r="AG366">
        <f t="shared" si="563"/>
        <v>24.430000000000007</v>
      </c>
      <c r="AH366">
        <f t="shared" si="564"/>
        <v>25.120000000000005</v>
      </c>
      <c r="AI366">
        <f t="shared" si="565"/>
        <v>25.120000000000005</v>
      </c>
      <c r="AJ366">
        <f t="shared" si="566"/>
        <v>25.120000000000005</v>
      </c>
      <c r="AK366">
        <f t="shared" si="567"/>
        <v>32.75</v>
      </c>
      <c r="AL366">
        <f t="shared" si="568"/>
        <v>31.89</v>
      </c>
      <c r="AM366">
        <f t="shared" si="569"/>
        <v>45.69</v>
      </c>
      <c r="AN366">
        <f t="shared" si="570"/>
        <v>42.930000000000007</v>
      </c>
      <c r="AO366">
        <f t="shared" si="571"/>
        <v>39.489999999999995</v>
      </c>
      <c r="AP366">
        <f t="shared" si="572"/>
        <v>39.489999999999995</v>
      </c>
      <c r="AQ366">
        <f t="shared" si="573"/>
        <v>39.489999999999995</v>
      </c>
      <c r="AR366">
        <f t="shared" si="574"/>
        <v>40.349999999999994</v>
      </c>
      <c r="AS366">
        <f t="shared" si="575"/>
        <v>41.69</v>
      </c>
      <c r="AT366">
        <f t="shared" si="576"/>
        <v>37.78</v>
      </c>
      <c r="AU366">
        <f t="shared" si="577"/>
        <v>33.989999999999995</v>
      </c>
      <c r="AV366">
        <f t="shared" si="578"/>
        <v>42.120000000000005</v>
      </c>
      <c r="AW366">
        <f t="shared" si="579"/>
        <v>42.120000000000005</v>
      </c>
      <c r="AX366">
        <f t="shared" si="580"/>
        <v>42.120000000000005</v>
      </c>
      <c r="AY366">
        <f t="shared" si="581"/>
        <v>40.97</v>
      </c>
      <c r="AZ366">
        <f t="shared" si="582"/>
        <v>44.760000000000005</v>
      </c>
      <c r="BA366">
        <f t="shared" si="583"/>
        <v>43.83</v>
      </c>
      <c r="BB366">
        <f t="shared" si="584"/>
        <v>43.709999999999994</v>
      </c>
      <c r="BC366">
        <f t="shared" si="585"/>
        <v>38.760000000000005</v>
      </c>
      <c r="BD366">
        <f t="shared" si="586"/>
        <v>38.760000000000005</v>
      </c>
      <c r="BE366">
        <f t="shared" si="587"/>
        <v>38.760000000000005</v>
      </c>
      <c r="BF366">
        <f t="shared" si="588"/>
        <v>44.489999999999995</v>
      </c>
      <c r="BG366">
        <f t="shared" si="589"/>
        <v>65.17</v>
      </c>
      <c r="BH366">
        <f t="shared" si="590"/>
        <v>58.769999999999996</v>
      </c>
      <c r="BI366">
        <f t="shared" si="591"/>
        <v>57.97</v>
      </c>
      <c r="BJ366">
        <f t="shared" si="592"/>
        <v>59.44</v>
      </c>
      <c r="BK366">
        <f t="shared" si="593"/>
        <v>59.44</v>
      </c>
      <c r="BL366">
        <f t="shared" si="594"/>
        <v>59.44</v>
      </c>
      <c r="BM366">
        <f t="shared" si="595"/>
        <v>66.63</v>
      </c>
      <c r="BN366">
        <f t="shared" si="596"/>
        <v>72.290000000000006</v>
      </c>
      <c r="BO366">
        <f t="shared" si="597"/>
        <v>71.599999999999994</v>
      </c>
      <c r="BP366">
        <f t="shared" si="598"/>
        <v>77.03</v>
      </c>
      <c r="BQ366">
        <f t="shared" si="599"/>
        <v>87.12</v>
      </c>
      <c r="BR366">
        <f t="shared" si="600"/>
        <v>87.12</v>
      </c>
      <c r="BS366">
        <f t="shared" si="601"/>
        <v>87.12</v>
      </c>
      <c r="BT366">
        <f t="shared" si="602"/>
        <v>72.78</v>
      </c>
      <c r="BU366">
        <f t="shared" si="603"/>
        <v>58.81</v>
      </c>
      <c r="BV366">
        <f t="shared" si="604"/>
        <v>57.53</v>
      </c>
      <c r="BW366">
        <f t="shared" si="605"/>
        <v>56.22</v>
      </c>
      <c r="BX366">
        <f t="shared" si="606"/>
        <v>49.86</v>
      </c>
      <c r="BY366">
        <f t="shared" si="607"/>
        <v>49.86</v>
      </c>
      <c r="BZ366">
        <f t="shared" si="608"/>
        <v>49.86</v>
      </c>
      <c r="CA366">
        <f t="shared" si="609"/>
        <v>45.959999999999994</v>
      </c>
      <c r="CB366">
        <f t="shared" si="610"/>
        <v>57.53</v>
      </c>
      <c r="CC366">
        <f t="shared" si="611"/>
        <v>58.11</v>
      </c>
      <c r="CD366">
        <f t="shared" si="612"/>
        <v>58.34</v>
      </c>
      <c r="CE366">
        <f t="shared" si="613"/>
        <v>54.78</v>
      </c>
      <c r="CF366">
        <f t="shared" si="614"/>
        <v>54.78</v>
      </c>
      <c r="CG366">
        <f t="shared" si="615"/>
        <v>54.78</v>
      </c>
      <c r="CH366">
        <f t="shared" si="616"/>
        <v>52.739999999999995</v>
      </c>
      <c r="CI366">
        <f t="shared" si="617"/>
        <v>49.599999999999994</v>
      </c>
      <c r="CJ366">
        <f t="shared" si="618"/>
        <v>47.730000000000004</v>
      </c>
      <c r="CK366">
        <f t="shared" si="619"/>
        <v>43.269999999999996</v>
      </c>
      <c r="CL366">
        <f t="shared" si="620"/>
        <v>43.709999999999994</v>
      </c>
      <c r="CM366">
        <f t="shared" si="621"/>
        <v>43.709999999999994</v>
      </c>
      <c r="CN366">
        <f t="shared" si="622"/>
        <v>43.709999999999994</v>
      </c>
      <c r="CO366">
        <f t="shared" si="623"/>
        <v>43.260000000000005</v>
      </c>
      <c r="CP366">
        <f t="shared" si="624"/>
        <v>39.769999999999996</v>
      </c>
      <c r="CQ366">
        <f t="shared" si="625"/>
        <v>45.39</v>
      </c>
      <c r="CR366">
        <f t="shared" si="626"/>
        <v>54.209999999999994</v>
      </c>
      <c r="CS366">
        <f t="shared" si="627"/>
        <v>55.819999999999993</v>
      </c>
      <c r="CT366">
        <f t="shared" si="628"/>
        <v>55.819999999999993</v>
      </c>
      <c r="CU366">
        <f t="shared" si="629"/>
        <v>55.819999999999993</v>
      </c>
      <c r="CV366">
        <f t="shared" si="630"/>
        <v>53.58</v>
      </c>
      <c r="CW366">
        <f t="shared" si="631"/>
        <v>53.44</v>
      </c>
      <c r="CX366">
        <f t="shared" si="632"/>
        <v>49.8</v>
      </c>
    </row>
    <row r="367" spans="1:102" x14ac:dyDescent="0.2">
      <c r="A367" s="3" t="s">
        <v>365</v>
      </c>
      <c r="B367" s="4">
        <v>148.32</v>
      </c>
      <c r="C367">
        <f t="shared" si="533"/>
        <v>-2.6800000000000068</v>
      </c>
      <c r="D367">
        <f t="shared" si="534"/>
        <v>-1.2400000000000091</v>
      </c>
      <c r="E367">
        <f t="shared" si="535"/>
        <v>-5.9900000000000091</v>
      </c>
      <c r="F367">
        <f t="shared" si="536"/>
        <v>-5.4699999999999989</v>
      </c>
      <c r="G367">
        <f t="shared" si="537"/>
        <v>-6.25</v>
      </c>
      <c r="H367">
        <f t="shared" si="538"/>
        <v>-6.25</v>
      </c>
      <c r="I367">
        <f t="shared" si="539"/>
        <v>-6.25</v>
      </c>
      <c r="J367">
        <f t="shared" si="540"/>
        <v>-4.7199999999999989</v>
      </c>
      <c r="K367">
        <f t="shared" si="541"/>
        <v>-2.3799999999999955</v>
      </c>
      <c r="L367">
        <f t="shared" si="542"/>
        <v>2.0099999999999909</v>
      </c>
      <c r="M367">
        <f t="shared" si="543"/>
        <v>8.5600000000000023</v>
      </c>
      <c r="N367">
        <f t="shared" si="544"/>
        <v>9.3899999999999864</v>
      </c>
      <c r="O367">
        <f t="shared" si="545"/>
        <v>9.3899999999999864</v>
      </c>
      <c r="P367">
        <f t="shared" si="546"/>
        <v>9.3899999999999864</v>
      </c>
      <c r="Q367">
        <f t="shared" si="547"/>
        <v>10.569999999999993</v>
      </c>
      <c r="R367">
        <f t="shared" si="548"/>
        <v>10.439999999999998</v>
      </c>
      <c r="S367">
        <f t="shared" si="549"/>
        <v>9.6099999999999852</v>
      </c>
      <c r="T367">
        <f t="shared" si="550"/>
        <v>6.0300000000000011</v>
      </c>
      <c r="U367">
        <f t="shared" si="551"/>
        <v>2.5799999999999841</v>
      </c>
      <c r="V367">
        <f t="shared" si="552"/>
        <v>2.5799999999999841</v>
      </c>
      <c r="W367">
        <f t="shared" si="553"/>
        <v>2.5799999999999841</v>
      </c>
      <c r="X367">
        <f t="shared" si="554"/>
        <v>3.3700000000000045</v>
      </c>
      <c r="Y367">
        <f t="shared" si="555"/>
        <v>6.9699999999999989</v>
      </c>
      <c r="Z367">
        <f t="shared" si="556"/>
        <v>6.9799999999999898</v>
      </c>
      <c r="AA367">
        <f t="shared" si="557"/>
        <v>17</v>
      </c>
      <c r="AB367">
        <f t="shared" si="558"/>
        <v>18.180000000000007</v>
      </c>
      <c r="AC367">
        <f t="shared" si="559"/>
        <v>18.180000000000007</v>
      </c>
      <c r="AD367">
        <f t="shared" si="560"/>
        <v>18.180000000000007</v>
      </c>
      <c r="AE367">
        <f t="shared" si="561"/>
        <v>16.22999999999999</v>
      </c>
      <c r="AF367">
        <f t="shared" si="562"/>
        <v>15.299999999999983</v>
      </c>
      <c r="AG367">
        <f t="shared" si="563"/>
        <v>21.239999999999995</v>
      </c>
      <c r="AH367">
        <f t="shared" si="564"/>
        <v>21.75</v>
      </c>
      <c r="AI367">
        <f t="shared" si="565"/>
        <v>22.439999999999998</v>
      </c>
      <c r="AJ367">
        <f t="shared" si="566"/>
        <v>22.439999999999998</v>
      </c>
      <c r="AK367">
        <f t="shared" si="567"/>
        <v>22.439999999999998</v>
      </c>
      <c r="AL367">
        <f t="shared" si="568"/>
        <v>30.069999999999993</v>
      </c>
      <c r="AM367">
        <f t="shared" si="569"/>
        <v>29.209999999999994</v>
      </c>
      <c r="AN367">
        <f t="shared" si="570"/>
        <v>43.009999999999991</v>
      </c>
      <c r="AO367">
        <f t="shared" si="571"/>
        <v>40.25</v>
      </c>
      <c r="AP367">
        <f t="shared" si="572"/>
        <v>36.809999999999988</v>
      </c>
      <c r="AQ367">
        <f t="shared" si="573"/>
        <v>36.809999999999988</v>
      </c>
      <c r="AR367">
        <f t="shared" si="574"/>
        <v>36.809999999999988</v>
      </c>
      <c r="AS367">
        <f t="shared" si="575"/>
        <v>37.669999999999987</v>
      </c>
      <c r="AT367">
        <f t="shared" si="576"/>
        <v>39.009999999999991</v>
      </c>
      <c r="AU367">
        <f t="shared" si="577"/>
        <v>35.099999999999994</v>
      </c>
      <c r="AV367">
        <f t="shared" si="578"/>
        <v>31.309999999999988</v>
      </c>
      <c r="AW367">
        <f t="shared" si="579"/>
        <v>39.44</v>
      </c>
      <c r="AX367">
        <f t="shared" si="580"/>
        <v>39.44</v>
      </c>
      <c r="AY367">
        <f t="shared" si="581"/>
        <v>39.44</v>
      </c>
      <c r="AZ367">
        <f t="shared" si="582"/>
        <v>38.289999999999992</v>
      </c>
      <c r="BA367">
        <f t="shared" si="583"/>
        <v>42.08</v>
      </c>
      <c r="BB367">
        <f t="shared" si="584"/>
        <v>41.149999999999991</v>
      </c>
      <c r="BC367">
        <f t="shared" si="585"/>
        <v>41.029999999999987</v>
      </c>
      <c r="BD367">
        <f t="shared" si="586"/>
        <v>36.08</v>
      </c>
      <c r="BE367">
        <f t="shared" si="587"/>
        <v>36.08</v>
      </c>
      <c r="BF367">
        <f t="shared" si="588"/>
        <v>36.08</v>
      </c>
      <c r="BG367">
        <f t="shared" si="589"/>
        <v>41.809999999999988</v>
      </c>
      <c r="BH367">
        <f t="shared" si="590"/>
        <v>62.489999999999995</v>
      </c>
      <c r="BI367">
        <f t="shared" si="591"/>
        <v>56.089999999999989</v>
      </c>
      <c r="BJ367">
        <f t="shared" si="592"/>
        <v>55.289999999999992</v>
      </c>
      <c r="BK367">
        <f t="shared" si="593"/>
        <v>56.759999999999991</v>
      </c>
      <c r="BL367">
        <f t="shared" si="594"/>
        <v>56.759999999999991</v>
      </c>
      <c r="BM367">
        <f t="shared" si="595"/>
        <v>56.759999999999991</v>
      </c>
      <c r="BN367">
        <f t="shared" si="596"/>
        <v>63.949999999999989</v>
      </c>
      <c r="BO367">
        <f t="shared" si="597"/>
        <v>69.61</v>
      </c>
      <c r="BP367">
        <f t="shared" si="598"/>
        <v>68.919999999999987</v>
      </c>
      <c r="BQ367">
        <f t="shared" si="599"/>
        <v>74.349999999999994</v>
      </c>
      <c r="BR367">
        <f t="shared" si="600"/>
        <v>84.44</v>
      </c>
      <c r="BS367">
        <f t="shared" si="601"/>
        <v>84.44</v>
      </c>
      <c r="BT367">
        <f t="shared" si="602"/>
        <v>84.44</v>
      </c>
      <c r="BU367">
        <f t="shared" si="603"/>
        <v>70.099999999999994</v>
      </c>
      <c r="BV367">
        <f t="shared" si="604"/>
        <v>56.129999999999995</v>
      </c>
      <c r="BW367">
        <f t="shared" si="605"/>
        <v>54.849999999999994</v>
      </c>
      <c r="BX367">
        <f t="shared" si="606"/>
        <v>53.539999999999992</v>
      </c>
      <c r="BY367">
        <f t="shared" si="607"/>
        <v>47.179999999999993</v>
      </c>
      <c r="BZ367">
        <f t="shared" si="608"/>
        <v>47.179999999999993</v>
      </c>
      <c r="CA367">
        <f t="shared" si="609"/>
        <v>47.179999999999993</v>
      </c>
      <c r="CB367">
        <f t="shared" si="610"/>
        <v>43.279999999999987</v>
      </c>
      <c r="CC367">
        <f t="shared" si="611"/>
        <v>54.849999999999994</v>
      </c>
      <c r="CD367">
        <f t="shared" si="612"/>
        <v>55.429999999999993</v>
      </c>
      <c r="CE367">
        <f t="shared" si="613"/>
        <v>55.66</v>
      </c>
      <c r="CF367">
        <f t="shared" si="614"/>
        <v>52.099999999999994</v>
      </c>
      <c r="CG367">
        <f t="shared" si="615"/>
        <v>52.099999999999994</v>
      </c>
      <c r="CH367">
        <f t="shared" si="616"/>
        <v>52.099999999999994</v>
      </c>
      <c r="CI367">
        <f t="shared" si="617"/>
        <v>50.059999999999988</v>
      </c>
      <c r="CJ367">
        <f t="shared" si="618"/>
        <v>46.919999999999987</v>
      </c>
      <c r="CK367">
        <f t="shared" si="619"/>
        <v>45.05</v>
      </c>
      <c r="CL367">
        <f t="shared" si="620"/>
        <v>40.589999999999989</v>
      </c>
      <c r="CM367">
        <f t="shared" si="621"/>
        <v>41.029999999999987</v>
      </c>
      <c r="CN367">
        <f t="shared" si="622"/>
        <v>41.029999999999987</v>
      </c>
      <c r="CO367">
        <f t="shared" si="623"/>
        <v>41.029999999999987</v>
      </c>
      <c r="CP367">
        <f t="shared" si="624"/>
        <v>40.58</v>
      </c>
      <c r="CQ367">
        <f t="shared" si="625"/>
        <v>37.089999999999989</v>
      </c>
      <c r="CR367">
        <f t="shared" si="626"/>
        <v>42.709999999999994</v>
      </c>
      <c r="CS367">
        <f t="shared" si="627"/>
        <v>51.529999999999987</v>
      </c>
      <c r="CT367">
        <f t="shared" si="628"/>
        <v>53.139999999999986</v>
      </c>
      <c r="CU367">
        <f t="shared" si="629"/>
        <v>53.139999999999986</v>
      </c>
      <c r="CV367">
        <f t="shared" si="630"/>
        <v>53.139999999999986</v>
      </c>
      <c r="CW367">
        <f t="shared" si="631"/>
        <v>50.899999999999991</v>
      </c>
      <c r="CX367">
        <f t="shared" si="632"/>
        <v>50.759999999999991</v>
      </c>
    </row>
    <row r="368" spans="1:102" x14ac:dyDescent="0.2">
      <c r="A368" s="3" t="s">
        <v>366</v>
      </c>
      <c r="B368" s="4">
        <v>148.32</v>
      </c>
      <c r="C368">
        <f t="shared" si="533"/>
        <v>0</v>
      </c>
      <c r="D368">
        <f t="shared" si="534"/>
        <v>-2.6800000000000068</v>
      </c>
      <c r="E368">
        <f t="shared" si="535"/>
        <v>-1.2400000000000091</v>
      </c>
      <c r="F368">
        <f t="shared" si="536"/>
        <v>-5.9900000000000091</v>
      </c>
      <c r="G368">
        <f t="shared" si="537"/>
        <v>-5.4699999999999989</v>
      </c>
      <c r="H368">
        <f t="shared" si="538"/>
        <v>-6.25</v>
      </c>
      <c r="I368">
        <f t="shared" si="539"/>
        <v>-6.25</v>
      </c>
      <c r="J368">
        <f t="shared" si="540"/>
        <v>-6.25</v>
      </c>
      <c r="K368">
        <f t="shared" si="541"/>
        <v>-4.7199999999999989</v>
      </c>
      <c r="L368">
        <f t="shared" si="542"/>
        <v>-2.3799999999999955</v>
      </c>
      <c r="M368">
        <f t="shared" si="543"/>
        <v>2.0099999999999909</v>
      </c>
      <c r="N368">
        <f t="shared" si="544"/>
        <v>8.5600000000000023</v>
      </c>
      <c r="O368">
        <f t="shared" si="545"/>
        <v>9.3899999999999864</v>
      </c>
      <c r="P368">
        <f t="shared" si="546"/>
        <v>9.3899999999999864</v>
      </c>
      <c r="Q368">
        <f t="shared" si="547"/>
        <v>9.3899999999999864</v>
      </c>
      <c r="R368">
        <f t="shared" si="548"/>
        <v>10.569999999999993</v>
      </c>
      <c r="S368">
        <f t="shared" si="549"/>
        <v>10.439999999999998</v>
      </c>
      <c r="T368">
        <f t="shared" si="550"/>
        <v>9.6099999999999852</v>
      </c>
      <c r="U368">
        <f t="shared" si="551"/>
        <v>6.0300000000000011</v>
      </c>
      <c r="V368">
        <f t="shared" si="552"/>
        <v>2.5799999999999841</v>
      </c>
      <c r="W368">
        <f t="shared" si="553"/>
        <v>2.5799999999999841</v>
      </c>
      <c r="X368">
        <f t="shared" si="554"/>
        <v>2.5799999999999841</v>
      </c>
      <c r="Y368">
        <f t="shared" si="555"/>
        <v>3.3700000000000045</v>
      </c>
      <c r="Z368">
        <f t="shared" si="556"/>
        <v>6.9699999999999989</v>
      </c>
      <c r="AA368">
        <f t="shared" si="557"/>
        <v>6.9799999999999898</v>
      </c>
      <c r="AB368">
        <f t="shared" si="558"/>
        <v>17</v>
      </c>
      <c r="AC368">
        <f t="shared" si="559"/>
        <v>18.180000000000007</v>
      </c>
      <c r="AD368">
        <f t="shared" si="560"/>
        <v>18.180000000000007</v>
      </c>
      <c r="AE368">
        <f t="shared" si="561"/>
        <v>18.180000000000007</v>
      </c>
      <c r="AF368">
        <f t="shared" si="562"/>
        <v>16.22999999999999</v>
      </c>
      <c r="AG368">
        <f t="shared" si="563"/>
        <v>15.299999999999983</v>
      </c>
      <c r="AH368">
        <f t="shared" si="564"/>
        <v>21.239999999999995</v>
      </c>
      <c r="AI368">
        <f t="shared" si="565"/>
        <v>21.75</v>
      </c>
      <c r="AJ368">
        <f t="shared" si="566"/>
        <v>22.439999999999998</v>
      </c>
      <c r="AK368">
        <f t="shared" si="567"/>
        <v>22.439999999999998</v>
      </c>
      <c r="AL368">
        <f t="shared" si="568"/>
        <v>22.439999999999998</v>
      </c>
      <c r="AM368">
        <f t="shared" si="569"/>
        <v>30.069999999999993</v>
      </c>
      <c r="AN368">
        <f t="shared" si="570"/>
        <v>29.209999999999994</v>
      </c>
      <c r="AO368">
        <f t="shared" si="571"/>
        <v>43.009999999999991</v>
      </c>
      <c r="AP368">
        <f t="shared" si="572"/>
        <v>40.25</v>
      </c>
      <c r="AQ368">
        <f t="shared" si="573"/>
        <v>36.809999999999988</v>
      </c>
      <c r="AR368">
        <f t="shared" si="574"/>
        <v>36.809999999999988</v>
      </c>
      <c r="AS368">
        <f t="shared" si="575"/>
        <v>36.809999999999988</v>
      </c>
      <c r="AT368">
        <f t="shared" si="576"/>
        <v>37.669999999999987</v>
      </c>
      <c r="AU368">
        <f t="shared" si="577"/>
        <v>39.009999999999991</v>
      </c>
      <c r="AV368">
        <f t="shared" si="578"/>
        <v>35.099999999999994</v>
      </c>
      <c r="AW368">
        <f t="shared" si="579"/>
        <v>31.309999999999988</v>
      </c>
      <c r="AX368">
        <f t="shared" si="580"/>
        <v>39.44</v>
      </c>
      <c r="AY368">
        <f t="shared" si="581"/>
        <v>39.44</v>
      </c>
      <c r="AZ368">
        <f t="shared" si="582"/>
        <v>39.44</v>
      </c>
      <c r="BA368">
        <f t="shared" si="583"/>
        <v>38.289999999999992</v>
      </c>
      <c r="BB368">
        <f t="shared" si="584"/>
        <v>42.08</v>
      </c>
      <c r="BC368">
        <f t="shared" si="585"/>
        <v>41.149999999999991</v>
      </c>
      <c r="BD368">
        <f t="shared" si="586"/>
        <v>41.029999999999987</v>
      </c>
      <c r="BE368">
        <f t="shared" si="587"/>
        <v>36.08</v>
      </c>
      <c r="BF368">
        <f t="shared" si="588"/>
        <v>36.08</v>
      </c>
      <c r="BG368">
        <f t="shared" si="589"/>
        <v>36.08</v>
      </c>
      <c r="BH368">
        <f t="shared" si="590"/>
        <v>41.809999999999988</v>
      </c>
      <c r="BI368">
        <f t="shared" si="591"/>
        <v>62.489999999999995</v>
      </c>
      <c r="BJ368">
        <f t="shared" si="592"/>
        <v>56.089999999999989</v>
      </c>
      <c r="BK368">
        <f t="shared" si="593"/>
        <v>55.289999999999992</v>
      </c>
      <c r="BL368">
        <f t="shared" si="594"/>
        <v>56.759999999999991</v>
      </c>
      <c r="BM368">
        <f t="shared" si="595"/>
        <v>56.759999999999991</v>
      </c>
      <c r="BN368">
        <f t="shared" si="596"/>
        <v>56.759999999999991</v>
      </c>
      <c r="BO368">
        <f t="shared" si="597"/>
        <v>63.949999999999989</v>
      </c>
      <c r="BP368">
        <f t="shared" si="598"/>
        <v>69.61</v>
      </c>
      <c r="BQ368">
        <f t="shared" si="599"/>
        <v>68.919999999999987</v>
      </c>
      <c r="BR368">
        <f t="shared" si="600"/>
        <v>74.349999999999994</v>
      </c>
      <c r="BS368">
        <f t="shared" si="601"/>
        <v>84.44</v>
      </c>
      <c r="BT368">
        <f t="shared" si="602"/>
        <v>84.44</v>
      </c>
      <c r="BU368">
        <f t="shared" si="603"/>
        <v>84.44</v>
      </c>
      <c r="BV368">
        <f t="shared" si="604"/>
        <v>70.099999999999994</v>
      </c>
      <c r="BW368">
        <f t="shared" si="605"/>
        <v>56.129999999999995</v>
      </c>
      <c r="BX368">
        <f t="shared" si="606"/>
        <v>54.849999999999994</v>
      </c>
      <c r="BY368">
        <f t="shared" si="607"/>
        <v>53.539999999999992</v>
      </c>
      <c r="BZ368">
        <f t="shared" si="608"/>
        <v>47.179999999999993</v>
      </c>
      <c r="CA368">
        <f t="shared" si="609"/>
        <v>47.179999999999993</v>
      </c>
      <c r="CB368">
        <f t="shared" si="610"/>
        <v>47.179999999999993</v>
      </c>
      <c r="CC368">
        <f t="shared" si="611"/>
        <v>43.279999999999987</v>
      </c>
      <c r="CD368">
        <f t="shared" si="612"/>
        <v>54.849999999999994</v>
      </c>
      <c r="CE368">
        <f t="shared" si="613"/>
        <v>55.429999999999993</v>
      </c>
      <c r="CF368">
        <f t="shared" si="614"/>
        <v>55.66</v>
      </c>
      <c r="CG368">
        <f t="shared" si="615"/>
        <v>52.099999999999994</v>
      </c>
      <c r="CH368">
        <f t="shared" si="616"/>
        <v>52.099999999999994</v>
      </c>
      <c r="CI368">
        <f t="shared" si="617"/>
        <v>52.099999999999994</v>
      </c>
      <c r="CJ368">
        <f t="shared" si="618"/>
        <v>50.059999999999988</v>
      </c>
      <c r="CK368">
        <f t="shared" si="619"/>
        <v>46.919999999999987</v>
      </c>
      <c r="CL368">
        <f t="shared" si="620"/>
        <v>45.05</v>
      </c>
      <c r="CM368">
        <f t="shared" si="621"/>
        <v>40.589999999999989</v>
      </c>
      <c r="CN368">
        <f t="shared" si="622"/>
        <v>41.029999999999987</v>
      </c>
      <c r="CO368">
        <f t="shared" si="623"/>
        <v>41.029999999999987</v>
      </c>
      <c r="CP368">
        <f t="shared" si="624"/>
        <v>41.029999999999987</v>
      </c>
      <c r="CQ368">
        <f t="shared" si="625"/>
        <v>40.58</v>
      </c>
      <c r="CR368">
        <f t="shared" si="626"/>
        <v>37.089999999999989</v>
      </c>
      <c r="CS368">
        <f t="shared" si="627"/>
        <v>42.709999999999994</v>
      </c>
      <c r="CT368">
        <f t="shared" si="628"/>
        <v>51.529999999999987</v>
      </c>
      <c r="CU368">
        <f t="shared" si="629"/>
        <v>53.139999999999986</v>
      </c>
      <c r="CV368">
        <f t="shared" si="630"/>
        <v>53.139999999999986</v>
      </c>
      <c r="CW368">
        <f t="shared" si="631"/>
        <v>53.139999999999986</v>
      </c>
      <c r="CX368">
        <f t="shared" si="632"/>
        <v>50.899999999999991</v>
      </c>
    </row>
    <row r="369" spans="1:102" x14ac:dyDescent="0.2">
      <c r="A369" s="3" t="s">
        <v>367</v>
      </c>
      <c r="B369" s="4">
        <v>148.32</v>
      </c>
      <c r="C369">
        <f t="shared" si="533"/>
        <v>0</v>
      </c>
      <c r="D369">
        <f t="shared" si="534"/>
        <v>0</v>
      </c>
      <c r="E369">
        <f t="shared" si="535"/>
        <v>-2.6800000000000068</v>
      </c>
      <c r="F369">
        <f t="shared" si="536"/>
        <v>-1.2400000000000091</v>
      </c>
      <c r="G369">
        <f t="shared" si="537"/>
        <v>-5.9900000000000091</v>
      </c>
      <c r="H369">
        <f t="shared" si="538"/>
        <v>-5.4699999999999989</v>
      </c>
      <c r="I369">
        <f t="shared" si="539"/>
        <v>-6.25</v>
      </c>
      <c r="J369">
        <f t="shared" si="540"/>
        <v>-6.25</v>
      </c>
      <c r="K369">
        <f t="shared" si="541"/>
        <v>-6.25</v>
      </c>
      <c r="L369">
        <f t="shared" si="542"/>
        <v>-4.7199999999999989</v>
      </c>
      <c r="M369">
        <f t="shared" si="543"/>
        <v>-2.3799999999999955</v>
      </c>
      <c r="N369">
        <f t="shared" si="544"/>
        <v>2.0099999999999909</v>
      </c>
      <c r="O369">
        <f t="shared" si="545"/>
        <v>8.5600000000000023</v>
      </c>
      <c r="P369">
        <f t="shared" si="546"/>
        <v>9.3899999999999864</v>
      </c>
      <c r="Q369">
        <f t="shared" si="547"/>
        <v>9.3899999999999864</v>
      </c>
      <c r="R369">
        <f t="shared" si="548"/>
        <v>9.3899999999999864</v>
      </c>
      <c r="S369">
        <f t="shared" si="549"/>
        <v>10.569999999999993</v>
      </c>
      <c r="T369">
        <f t="shared" si="550"/>
        <v>10.439999999999998</v>
      </c>
      <c r="U369">
        <f t="shared" si="551"/>
        <v>9.6099999999999852</v>
      </c>
      <c r="V369">
        <f t="shared" si="552"/>
        <v>6.0300000000000011</v>
      </c>
      <c r="W369">
        <f t="shared" si="553"/>
        <v>2.5799999999999841</v>
      </c>
      <c r="X369">
        <f t="shared" si="554"/>
        <v>2.5799999999999841</v>
      </c>
      <c r="Y369">
        <f t="shared" si="555"/>
        <v>2.5799999999999841</v>
      </c>
      <c r="Z369">
        <f t="shared" si="556"/>
        <v>3.3700000000000045</v>
      </c>
      <c r="AA369">
        <f t="shared" si="557"/>
        <v>6.9699999999999989</v>
      </c>
      <c r="AB369">
        <f t="shared" si="558"/>
        <v>6.9799999999999898</v>
      </c>
      <c r="AC369">
        <f t="shared" si="559"/>
        <v>17</v>
      </c>
      <c r="AD369">
        <f t="shared" si="560"/>
        <v>18.180000000000007</v>
      </c>
      <c r="AE369">
        <f t="shared" si="561"/>
        <v>18.180000000000007</v>
      </c>
      <c r="AF369">
        <f t="shared" si="562"/>
        <v>18.180000000000007</v>
      </c>
      <c r="AG369">
        <f t="shared" si="563"/>
        <v>16.22999999999999</v>
      </c>
      <c r="AH369">
        <f t="shared" si="564"/>
        <v>15.299999999999983</v>
      </c>
      <c r="AI369">
        <f t="shared" si="565"/>
        <v>21.239999999999995</v>
      </c>
      <c r="AJ369">
        <f t="shared" si="566"/>
        <v>21.75</v>
      </c>
      <c r="AK369">
        <f t="shared" si="567"/>
        <v>22.439999999999998</v>
      </c>
      <c r="AL369">
        <f t="shared" si="568"/>
        <v>22.439999999999998</v>
      </c>
      <c r="AM369">
        <f t="shared" si="569"/>
        <v>22.439999999999998</v>
      </c>
      <c r="AN369">
        <f t="shared" si="570"/>
        <v>30.069999999999993</v>
      </c>
      <c r="AO369">
        <f t="shared" si="571"/>
        <v>29.209999999999994</v>
      </c>
      <c r="AP369">
        <f t="shared" si="572"/>
        <v>43.009999999999991</v>
      </c>
      <c r="AQ369">
        <f t="shared" si="573"/>
        <v>40.25</v>
      </c>
      <c r="AR369">
        <f t="shared" si="574"/>
        <v>36.809999999999988</v>
      </c>
      <c r="AS369">
        <f t="shared" si="575"/>
        <v>36.809999999999988</v>
      </c>
      <c r="AT369">
        <f t="shared" si="576"/>
        <v>36.809999999999988</v>
      </c>
      <c r="AU369">
        <f t="shared" si="577"/>
        <v>37.669999999999987</v>
      </c>
      <c r="AV369">
        <f t="shared" si="578"/>
        <v>39.009999999999991</v>
      </c>
      <c r="AW369">
        <f t="shared" si="579"/>
        <v>35.099999999999994</v>
      </c>
      <c r="AX369">
        <f t="shared" si="580"/>
        <v>31.309999999999988</v>
      </c>
      <c r="AY369">
        <f t="shared" si="581"/>
        <v>39.44</v>
      </c>
      <c r="AZ369">
        <f t="shared" si="582"/>
        <v>39.44</v>
      </c>
      <c r="BA369">
        <f t="shared" si="583"/>
        <v>39.44</v>
      </c>
      <c r="BB369">
        <f t="shared" si="584"/>
        <v>38.289999999999992</v>
      </c>
      <c r="BC369">
        <f t="shared" si="585"/>
        <v>42.08</v>
      </c>
      <c r="BD369">
        <f t="shared" si="586"/>
        <v>41.149999999999991</v>
      </c>
      <c r="BE369">
        <f t="shared" si="587"/>
        <v>41.029999999999987</v>
      </c>
      <c r="BF369">
        <f t="shared" si="588"/>
        <v>36.08</v>
      </c>
      <c r="BG369">
        <f t="shared" si="589"/>
        <v>36.08</v>
      </c>
      <c r="BH369">
        <f t="shared" si="590"/>
        <v>36.08</v>
      </c>
      <c r="BI369">
        <f t="shared" si="591"/>
        <v>41.809999999999988</v>
      </c>
      <c r="BJ369">
        <f t="shared" si="592"/>
        <v>62.489999999999995</v>
      </c>
      <c r="BK369">
        <f t="shared" si="593"/>
        <v>56.089999999999989</v>
      </c>
      <c r="BL369">
        <f t="shared" si="594"/>
        <v>55.289999999999992</v>
      </c>
      <c r="BM369">
        <f t="shared" si="595"/>
        <v>56.759999999999991</v>
      </c>
      <c r="BN369">
        <f t="shared" si="596"/>
        <v>56.759999999999991</v>
      </c>
      <c r="BO369">
        <f t="shared" si="597"/>
        <v>56.759999999999991</v>
      </c>
      <c r="BP369">
        <f t="shared" si="598"/>
        <v>63.949999999999989</v>
      </c>
      <c r="BQ369">
        <f t="shared" si="599"/>
        <v>69.61</v>
      </c>
      <c r="BR369">
        <f t="shared" si="600"/>
        <v>68.919999999999987</v>
      </c>
      <c r="BS369">
        <f t="shared" si="601"/>
        <v>74.349999999999994</v>
      </c>
      <c r="BT369">
        <f t="shared" si="602"/>
        <v>84.44</v>
      </c>
      <c r="BU369">
        <f t="shared" si="603"/>
        <v>84.44</v>
      </c>
      <c r="BV369">
        <f t="shared" si="604"/>
        <v>84.44</v>
      </c>
      <c r="BW369">
        <f t="shared" si="605"/>
        <v>70.099999999999994</v>
      </c>
      <c r="BX369">
        <f t="shared" si="606"/>
        <v>56.129999999999995</v>
      </c>
      <c r="BY369">
        <f t="shared" si="607"/>
        <v>54.849999999999994</v>
      </c>
      <c r="BZ369">
        <f t="shared" si="608"/>
        <v>53.539999999999992</v>
      </c>
      <c r="CA369">
        <f t="shared" si="609"/>
        <v>47.179999999999993</v>
      </c>
      <c r="CB369">
        <f t="shared" si="610"/>
        <v>47.179999999999993</v>
      </c>
      <c r="CC369">
        <f t="shared" si="611"/>
        <v>47.179999999999993</v>
      </c>
      <c r="CD369">
        <f t="shared" si="612"/>
        <v>43.279999999999987</v>
      </c>
      <c r="CE369">
        <f t="shared" si="613"/>
        <v>54.849999999999994</v>
      </c>
      <c r="CF369">
        <f t="shared" si="614"/>
        <v>55.429999999999993</v>
      </c>
      <c r="CG369">
        <f t="shared" si="615"/>
        <v>55.66</v>
      </c>
      <c r="CH369">
        <f t="shared" si="616"/>
        <v>52.099999999999994</v>
      </c>
      <c r="CI369">
        <f t="shared" si="617"/>
        <v>52.099999999999994</v>
      </c>
      <c r="CJ369">
        <f t="shared" si="618"/>
        <v>52.099999999999994</v>
      </c>
      <c r="CK369">
        <f t="shared" si="619"/>
        <v>50.059999999999988</v>
      </c>
      <c r="CL369">
        <f t="shared" si="620"/>
        <v>46.919999999999987</v>
      </c>
      <c r="CM369">
        <f t="shared" si="621"/>
        <v>45.05</v>
      </c>
      <c r="CN369">
        <f t="shared" si="622"/>
        <v>40.589999999999989</v>
      </c>
      <c r="CO369">
        <f t="shared" si="623"/>
        <v>41.029999999999987</v>
      </c>
      <c r="CP369">
        <f t="shared" si="624"/>
        <v>41.029999999999987</v>
      </c>
      <c r="CQ369">
        <f t="shared" si="625"/>
        <v>41.029999999999987</v>
      </c>
      <c r="CR369">
        <f t="shared" si="626"/>
        <v>40.58</v>
      </c>
      <c r="CS369">
        <f t="shared" si="627"/>
        <v>37.089999999999989</v>
      </c>
      <c r="CT369">
        <f t="shared" si="628"/>
        <v>42.709999999999994</v>
      </c>
      <c r="CU369">
        <f t="shared" si="629"/>
        <v>51.529999999999987</v>
      </c>
      <c r="CV369">
        <f t="shared" si="630"/>
        <v>53.139999999999986</v>
      </c>
      <c r="CW369">
        <f t="shared" si="631"/>
        <v>53.139999999999986</v>
      </c>
      <c r="CX369">
        <f t="shared" si="632"/>
        <v>53.139999999999986</v>
      </c>
    </row>
    <row r="370" spans="1:102" x14ac:dyDescent="0.2">
      <c r="A370" s="3" t="s">
        <v>368</v>
      </c>
      <c r="B370" s="4">
        <v>148.29</v>
      </c>
      <c r="C370">
        <f t="shared" si="533"/>
        <v>-3.0000000000001137E-2</v>
      </c>
      <c r="D370">
        <f t="shared" si="534"/>
        <v>-3.0000000000001137E-2</v>
      </c>
      <c r="E370">
        <f t="shared" si="535"/>
        <v>-3.0000000000001137E-2</v>
      </c>
      <c r="F370">
        <f t="shared" si="536"/>
        <v>-2.710000000000008</v>
      </c>
      <c r="G370">
        <f t="shared" si="537"/>
        <v>-1.2700000000000102</v>
      </c>
      <c r="H370">
        <f t="shared" si="538"/>
        <v>-6.0200000000000102</v>
      </c>
      <c r="I370">
        <f t="shared" si="539"/>
        <v>-5.5</v>
      </c>
      <c r="J370">
        <f t="shared" si="540"/>
        <v>-6.2800000000000011</v>
      </c>
      <c r="K370">
        <f t="shared" si="541"/>
        <v>-6.2800000000000011</v>
      </c>
      <c r="L370">
        <f t="shared" si="542"/>
        <v>-6.2800000000000011</v>
      </c>
      <c r="M370">
        <f t="shared" si="543"/>
        <v>-4.75</v>
      </c>
      <c r="N370">
        <f t="shared" si="544"/>
        <v>-2.4099999999999966</v>
      </c>
      <c r="O370">
        <f t="shared" si="545"/>
        <v>1.9799999999999898</v>
      </c>
      <c r="P370">
        <f t="shared" si="546"/>
        <v>8.5300000000000011</v>
      </c>
      <c r="Q370">
        <f t="shared" si="547"/>
        <v>9.3599999999999852</v>
      </c>
      <c r="R370">
        <f t="shared" si="548"/>
        <v>9.3599999999999852</v>
      </c>
      <c r="S370">
        <f t="shared" si="549"/>
        <v>9.3599999999999852</v>
      </c>
      <c r="T370">
        <f t="shared" si="550"/>
        <v>10.539999999999992</v>
      </c>
      <c r="U370">
        <f t="shared" si="551"/>
        <v>10.409999999999997</v>
      </c>
      <c r="V370">
        <f t="shared" si="552"/>
        <v>9.5799999999999841</v>
      </c>
      <c r="W370">
        <f t="shared" si="553"/>
        <v>6</v>
      </c>
      <c r="X370">
        <f t="shared" si="554"/>
        <v>2.5499999999999829</v>
      </c>
      <c r="Y370">
        <f t="shared" si="555"/>
        <v>2.5499999999999829</v>
      </c>
      <c r="Z370">
        <f t="shared" si="556"/>
        <v>2.5499999999999829</v>
      </c>
      <c r="AA370">
        <f t="shared" si="557"/>
        <v>3.3400000000000034</v>
      </c>
      <c r="AB370">
        <f t="shared" si="558"/>
        <v>6.9399999999999977</v>
      </c>
      <c r="AC370">
        <f t="shared" si="559"/>
        <v>6.9499999999999886</v>
      </c>
      <c r="AD370">
        <f t="shared" si="560"/>
        <v>16.97</v>
      </c>
      <c r="AE370">
        <f t="shared" si="561"/>
        <v>18.150000000000006</v>
      </c>
      <c r="AF370">
        <f t="shared" si="562"/>
        <v>18.150000000000006</v>
      </c>
      <c r="AG370">
        <f t="shared" si="563"/>
        <v>18.150000000000006</v>
      </c>
      <c r="AH370">
        <f t="shared" si="564"/>
        <v>16.199999999999989</v>
      </c>
      <c r="AI370">
        <f t="shared" si="565"/>
        <v>15.269999999999982</v>
      </c>
      <c r="AJ370">
        <f t="shared" si="566"/>
        <v>21.209999999999994</v>
      </c>
      <c r="AK370">
        <f t="shared" si="567"/>
        <v>21.72</v>
      </c>
      <c r="AL370">
        <f t="shared" si="568"/>
        <v>22.409999999999997</v>
      </c>
      <c r="AM370">
        <f t="shared" si="569"/>
        <v>22.409999999999997</v>
      </c>
      <c r="AN370">
        <f t="shared" si="570"/>
        <v>22.409999999999997</v>
      </c>
      <c r="AO370">
        <f t="shared" si="571"/>
        <v>30.039999999999992</v>
      </c>
      <c r="AP370">
        <f t="shared" si="572"/>
        <v>29.179999999999993</v>
      </c>
      <c r="AQ370">
        <f t="shared" si="573"/>
        <v>42.97999999999999</v>
      </c>
      <c r="AR370">
        <f t="shared" si="574"/>
        <v>40.22</v>
      </c>
      <c r="AS370">
        <f t="shared" si="575"/>
        <v>36.779999999999987</v>
      </c>
      <c r="AT370">
        <f t="shared" si="576"/>
        <v>36.779999999999987</v>
      </c>
      <c r="AU370">
        <f t="shared" si="577"/>
        <v>36.779999999999987</v>
      </c>
      <c r="AV370">
        <f t="shared" si="578"/>
        <v>37.639999999999986</v>
      </c>
      <c r="AW370">
        <f t="shared" si="579"/>
        <v>38.97999999999999</v>
      </c>
      <c r="AX370">
        <f t="shared" si="580"/>
        <v>35.069999999999993</v>
      </c>
      <c r="AY370">
        <f t="shared" si="581"/>
        <v>31.279999999999987</v>
      </c>
      <c r="AZ370">
        <f t="shared" si="582"/>
        <v>39.409999999999997</v>
      </c>
      <c r="BA370">
        <f t="shared" si="583"/>
        <v>39.409999999999997</v>
      </c>
      <c r="BB370">
        <f t="shared" si="584"/>
        <v>39.409999999999997</v>
      </c>
      <c r="BC370">
        <f t="shared" si="585"/>
        <v>38.259999999999991</v>
      </c>
      <c r="BD370">
        <f t="shared" si="586"/>
        <v>42.05</v>
      </c>
      <c r="BE370">
        <f t="shared" si="587"/>
        <v>41.11999999999999</v>
      </c>
      <c r="BF370">
        <f t="shared" si="588"/>
        <v>40.999999999999986</v>
      </c>
      <c r="BG370">
        <f t="shared" si="589"/>
        <v>36.049999999999997</v>
      </c>
      <c r="BH370">
        <f t="shared" si="590"/>
        <v>36.049999999999997</v>
      </c>
      <c r="BI370">
        <f t="shared" si="591"/>
        <v>36.049999999999997</v>
      </c>
      <c r="BJ370">
        <f t="shared" si="592"/>
        <v>41.779999999999987</v>
      </c>
      <c r="BK370">
        <f t="shared" si="593"/>
        <v>62.459999999999994</v>
      </c>
      <c r="BL370">
        <f t="shared" si="594"/>
        <v>56.059999999999988</v>
      </c>
      <c r="BM370">
        <f t="shared" si="595"/>
        <v>55.259999999999991</v>
      </c>
      <c r="BN370">
        <f t="shared" si="596"/>
        <v>56.72999999999999</v>
      </c>
      <c r="BO370">
        <f t="shared" si="597"/>
        <v>56.72999999999999</v>
      </c>
      <c r="BP370">
        <f t="shared" si="598"/>
        <v>56.72999999999999</v>
      </c>
      <c r="BQ370">
        <f t="shared" si="599"/>
        <v>63.919999999999987</v>
      </c>
      <c r="BR370">
        <f t="shared" si="600"/>
        <v>69.58</v>
      </c>
      <c r="BS370">
        <f t="shared" si="601"/>
        <v>68.889999999999986</v>
      </c>
      <c r="BT370">
        <f t="shared" si="602"/>
        <v>74.319999999999993</v>
      </c>
      <c r="BU370">
        <f t="shared" si="603"/>
        <v>84.41</v>
      </c>
      <c r="BV370">
        <f t="shared" si="604"/>
        <v>84.41</v>
      </c>
      <c r="BW370">
        <f t="shared" si="605"/>
        <v>84.41</v>
      </c>
      <c r="BX370">
        <f t="shared" si="606"/>
        <v>70.069999999999993</v>
      </c>
      <c r="BY370">
        <f t="shared" si="607"/>
        <v>56.099999999999994</v>
      </c>
      <c r="BZ370">
        <f t="shared" si="608"/>
        <v>54.819999999999993</v>
      </c>
      <c r="CA370">
        <f t="shared" si="609"/>
        <v>53.509999999999991</v>
      </c>
      <c r="CB370">
        <f t="shared" si="610"/>
        <v>47.149999999999991</v>
      </c>
      <c r="CC370">
        <f t="shared" si="611"/>
        <v>47.149999999999991</v>
      </c>
      <c r="CD370">
        <f t="shared" si="612"/>
        <v>47.149999999999991</v>
      </c>
      <c r="CE370">
        <f t="shared" si="613"/>
        <v>43.249999999999986</v>
      </c>
      <c r="CF370">
        <f t="shared" si="614"/>
        <v>54.819999999999993</v>
      </c>
      <c r="CG370">
        <f t="shared" si="615"/>
        <v>55.399999999999991</v>
      </c>
      <c r="CH370">
        <f t="shared" si="616"/>
        <v>55.629999999999995</v>
      </c>
      <c r="CI370">
        <f t="shared" si="617"/>
        <v>52.069999999999993</v>
      </c>
      <c r="CJ370">
        <f t="shared" si="618"/>
        <v>52.069999999999993</v>
      </c>
      <c r="CK370">
        <f t="shared" si="619"/>
        <v>52.069999999999993</v>
      </c>
      <c r="CL370">
        <f t="shared" si="620"/>
        <v>50.029999999999987</v>
      </c>
      <c r="CM370">
        <f t="shared" si="621"/>
        <v>46.889999999999986</v>
      </c>
      <c r="CN370">
        <f t="shared" si="622"/>
        <v>45.019999999999996</v>
      </c>
      <c r="CO370">
        <f t="shared" si="623"/>
        <v>40.559999999999988</v>
      </c>
      <c r="CP370">
        <f t="shared" si="624"/>
        <v>40.999999999999986</v>
      </c>
      <c r="CQ370">
        <f t="shared" si="625"/>
        <v>40.999999999999986</v>
      </c>
      <c r="CR370">
        <f t="shared" si="626"/>
        <v>40.999999999999986</v>
      </c>
      <c r="CS370">
        <f t="shared" si="627"/>
        <v>40.549999999999997</v>
      </c>
      <c r="CT370">
        <f t="shared" si="628"/>
        <v>37.059999999999988</v>
      </c>
      <c r="CU370">
        <f t="shared" si="629"/>
        <v>42.679999999999993</v>
      </c>
      <c r="CV370">
        <f t="shared" si="630"/>
        <v>51.499999999999986</v>
      </c>
      <c r="CW370">
        <f t="shared" si="631"/>
        <v>53.109999999999985</v>
      </c>
      <c r="CX370">
        <f t="shared" si="632"/>
        <v>53.109999999999985</v>
      </c>
    </row>
    <row r="371" spans="1:102" x14ac:dyDescent="0.2">
      <c r="A371" s="3" t="s">
        <v>369</v>
      </c>
      <c r="B371" s="4">
        <v>146.72999999999999</v>
      </c>
      <c r="C371">
        <f t="shared" si="533"/>
        <v>-1.5600000000000023</v>
      </c>
      <c r="D371">
        <f t="shared" si="534"/>
        <v>-1.5900000000000034</v>
      </c>
      <c r="E371">
        <f t="shared" si="535"/>
        <v>-1.5900000000000034</v>
      </c>
      <c r="F371">
        <f t="shared" si="536"/>
        <v>-1.5900000000000034</v>
      </c>
      <c r="G371">
        <f t="shared" si="537"/>
        <v>-4.2700000000000102</v>
      </c>
      <c r="H371">
        <f t="shared" si="538"/>
        <v>-2.8300000000000125</v>
      </c>
      <c r="I371">
        <f t="shared" si="539"/>
        <v>-7.5800000000000125</v>
      </c>
      <c r="J371">
        <f t="shared" si="540"/>
        <v>-7.0600000000000023</v>
      </c>
      <c r="K371">
        <f t="shared" si="541"/>
        <v>-7.8400000000000034</v>
      </c>
      <c r="L371">
        <f t="shared" si="542"/>
        <v>-7.8400000000000034</v>
      </c>
      <c r="M371">
        <f t="shared" si="543"/>
        <v>-7.8400000000000034</v>
      </c>
      <c r="N371">
        <f t="shared" si="544"/>
        <v>-6.3100000000000023</v>
      </c>
      <c r="O371">
        <f t="shared" si="545"/>
        <v>-3.9699999999999989</v>
      </c>
      <c r="P371">
        <f t="shared" si="546"/>
        <v>0.41999999999998749</v>
      </c>
      <c r="Q371">
        <f t="shared" si="547"/>
        <v>6.9699999999999989</v>
      </c>
      <c r="R371">
        <f t="shared" si="548"/>
        <v>7.7999999999999829</v>
      </c>
      <c r="S371">
        <f t="shared" si="549"/>
        <v>7.7999999999999829</v>
      </c>
      <c r="T371">
        <f t="shared" si="550"/>
        <v>7.7999999999999829</v>
      </c>
      <c r="U371">
        <f t="shared" si="551"/>
        <v>8.9799999999999898</v>
      </c>
      <c r="V371">
        <f t="shared" si="552"/>
        <v>8.8499999999999943</v>
      </c>
      <c r="W371">
        <f t="shared" si="553"/>
        <v>8.0199999999999818</v>
      </c>
      <c r="X371">
        <f t="shared" si="554"/>
        <v>4.4399999999999977</v>
      </c>
      <c r="Y371">
        <f t="shared" si="555"/>
        <v>0.98999999999998067</v>
      </c>
      <c r="Z371">
        <f t="shared" si="556"/>
        <v>0.98999999999998067</v>
      </c>
      <c r="AA371">
        <f t="shared" si="557"/>
        <v>0.98999999999998067</v>
      </c>
      <c r="AB371">
        <f t="shared" si="558"/>
        <v>1.7800000000000011</v>
      </c>
      <c r="AC371">
        <f t="shared" si="559"/>
        <v>5.3799999999999955</v>
      </c>
      <c r="AD371">
        <f t="shared" si="560"/>
        <v>5.3899999999999864</v>
      </c>
      <c r="AE371">
        <f t="shared" si="561"/>
        <v>15.409999999999997</v>
      </c>
      <c r="AF371">
        <f t="shared" si="562"/>
        <v>16.590000000000003</v>
      </c>
      <c r="AG371">
        <f t="shared" si="563"/>
        <v>16.590000000000003</v>
      </c>
      <c r="AH371">
        <f t="shared" si="564"/>
        <v>16.590000000000003</v>
      </c>
      <c r="AI371">
        <f t="shared" si="565"/>
        <v>14.639999999999986</v>
      </c>
      <c r="AJ371">
        <f t="shared" si="566"/>
        <v>13.70999999999998</v>
      </c>
      <c r="AK371">
        <f t="shared" si="567"/>
        <v>19.649999999999991</v>
      </c>
      <c r="AL371">
        <f t="shared" si="568"/>
        <v>20.159999999999997</v>
      </c>
      <c r="AM371">
        <f t="shared" si="569"/>
        <v>20.849999999999994</v>
      </c>
      <c r="AN371">
        <f t="shared" si="570"/>
        <v>20.849999999999994</v>
      </c>
      <c r="AO371">
        <f t="shared" si="571"/>
        <v>20.849999999999994</v>
      </c>
      <c r="AP371">
        <f t="shared" si="572"/>
        <v>28.47999999999999</v>
      </c>
      <c r="AQ371">
        <f t="shared" si="573"/>
        <v>27.61999999999999</v>
      </c>
      <c r="AR371">
        <f t="shared" si="574"/>
        <v>41.419999999999987</v>
      </c>
      <c r="AS371">
        <f t="shared" si="575"/>
        <v>38.659999999999997</v>
      </c>
      <c r="AT371">
        <f t="shared" si="576"/>
        <v>35.219999999999985</v>
      </c>
      <c r="AU371">
        <f t="shared" si="577"/>
        <v>35.219999999999985</v>
      </c>
      <c r="AV371">
        <f t="shared" si="578"/>
        <v>35.219999999999985</v>
      </c>
      <c r="AW371">
        <f t="shared" si="579"/>
        <v>36.079999999999984</v>
      </c>
      <c r="AX371">
        <f t="shared" si="580"/>
        <v>37.419999999999987</v>
      </c>
      <c r="AY371">
        <f t="shared" si="581"/>
        <v>33.509999999999991</v>
      </c>
      <c r="AZ371">
        <f t="shared" si="582"/>
        <v>29.719999999999985</v>
      </c>
      <c r="BA371">
        <f t="shared" si="583"/>
        <v>37.849999999999994</v>
      </c>
      <c r="BB371">
        <f t="shared" si="584"/>
        <v>37.849999999999994</v>
      </c>
      <c r="BC371">
        <f t="shared" si="585"/>
        <v>37.849999999999994</v>
      </c>
      <c r="BD371">
        <f t="shared" si="586"/>
        <v>36.699999999999989</v>
      </c>
      <c r="BE371">
        <f t="shared" si="587"/>
        <v>40.489999999999995</v>
      </c>
      <c r="BF371">
        <f t="shared" si="588"/>
        <v>39.559999999999988</v>
      </c>
      <c r="BG371">
        <f t="shared" si="589"/>
        <v>39.439999999999984</v>
      </c>
      <c r="BH371">
        <f t="shared" si="590"/>
        <v>34.489999999999995</v>
      </c>
      <c r="BI371">
        <f t="shared" si="591"/>
        <v>34.489999999999995</v>
      </c>
      <c r="BJ371">
        <f t="shared" si="592"/>
        <v>34.489999999999995</v>
      </c>
      <c r="BK371">
        <f t="shared" si="593"/>
        <v>40.219999999999985</v>
      </c>
      <c r="BL371">
        <f t="shared" si="594"/>
        <v>60.899999999999991</v>
      </c>
      <c r="BM371">
        <f t="shared" si="595"/>
        <v>54.499999999999986</v>
      </c>
      <c r="BN371">
        <f t="shared" si="596"/>
        <v>53.699999999999989</v>
      </c>
      <c r="BO371">
        <f t="shared" si="597"/>
        <v>55.169999999999987</v>
      </c>
      <c r="BP371">
        <f t="shared" si="598"/>
        <v>55.169999999999987</v>
      </c>
      <c r="BQ371">
        <f t="shared" si="599"/>
        <v>55.169999999999987</v>
      </c>
      <c r="BR371">
        <f t="shared" si="600"/>
        <v>62.359999999999985</v>
      </c>
      <c r="BS371">
        <f t="shared" si="601"/>
        <v>68.02</v>
      </c>
      <c r="BT371">
        <f t="shared" si="602"/>
        <v>67.329999999999984</v>
      </c>
      <c r="BU371">
        <f t="shared" si="603"/>
        <v>72.759999999999991</v>
      </c>
      <c r="BV371">
        <f t="shared" si="604"/>
        <v>82.85</v>
      </c>
      <c r="BW371">
        <f t="shared" si="605"/>
        <v>82.85</v>
      </c>
      <c r="BX371">
        <f t="shared" si="606"/>
        <v>82.85</v>
      </c>
      <c r="BY371">
        <f t="shared" si="607"/>
        <v>68.509999999999991</v>
      </c>
      <c r="BZ371">
        <f t="shared" si="608"/>
        <v>54.539999999999992</v>
      </c>
      <c r="CA371">
        <f t="shared" si="609"/>
        <v>53.259999999999991</v>
      </c>
      <c r="CB371">
        <f t="shared" si="610"/>
        <v>51.949999999999989</v>
      </c>
      <c r="CC371">
        <f t="shared" si="611"/>
        <v>45.589999999999989</v>
      </c>
      <c r="CD371">
        <f t="shared" si="612"/>
        <v>45.589999999999989</v>
      </c>
      <c r="CE371">
        <f t="shared" si="613"/>
        <v>45.589999999999989</v>
      </c>
      <c r="CF371">
        <f t="shared" si="614"/>
        <v>41.689999999999984</v>
      </c>
      <c r="CG371">
        <f t="shared" si="615"/>
        <v>53.259999999999991</v>
      </c>
      <c r="CH371">
        <f t="shared" si="616"/>
        <v>53.839999999999989</v>
      </c>
      <c r="CI371">
        <f t="shared" si="617"/>
        <v>54.069999999999993</v>
      </c>
      <c r="CJ371">
        <f t="shared" si="618"/>
        <v>50.509999999999991</v>
      </c>
      <c r="CK371">
        <f t="shared" si="619"/>
        <v>50.509999999999991</v>
      </c>
      <c r="CL371">
        <f t="shared" si="620"/>
        <v>50.509999999999991</v>
      </c>
      <c r="CM371">
        <f t="shared" si="621"/>
        <v>48.469999999999985</v>
      </c>
      <c r="CN371">
        <f t="shared" si="622"/>
        <v>45.329999999999984</v>
      </c>
      <c r="CO371">
        <f t="shared" si="623"/>
        <v>43.459999999999994</v>
      </c>
      <c r="CP371">
        <f t="shared" si="624"/>
        <v>38.999999999999986</v>
      </c>
      <c r="CQ371">
        <f t="shared" si="625"/>
        <v>39.439999999999984</v>
      </c>
      <c r="CR371">
        <f t="shared" si="626"/>
        <v>39.439999999999984</v>
      </c>
      <c r="CS371">
        <f t="shared" si="627"/>
        <v>39.439999999999984</v>
      </c>
      <c r="CT371">
        <f t="shared" si="628"/>
        <v>38.989999999999995</v>
      </c>
      <c r="CU371">
        <f t="shared" si="629"/>
        <v>35.499999999999986</v>
      </c>
      <c r="CV371">
        <f t="shared" si="630"/>
        <v>41.11999999999999</v>
      </c>
      <c r="CW371">
        <f t="shared" si="631"/>
        <v>49.939999999999984</v>
      </c>
      <c r="CX371">
        <f t="shared" si="632"/>
        <v>51.549999999999983</v>
      </c>
    </row>
    <row r="372" spans="1:102" x14ac:dyDescent="0.2">
      <c r="A372" s="3" t="s">
        <v>370</v>
      </c>
      <c r="B372" s="4">
        <v>148.37</v>
      </c>
      <c r="C372">
        <f t="shared" si="533"/>
        <v>1.6400000000000148</v>
      </c>
      <c r="D372">
        <f t="shared" si="534"/>
        <v>8.0000000000012506E-2</v>
      </c>
      <c r="E372">
        <f t="shared" si="535"/>
        <v>5.0000000000011369E-2</v>
      </c>
      <c r="F372">
        <f t="shared" si="536"/>
        <v>5.0000000000011369E-2</v>
      </c>
      <c r="G372">
        <f t="shared" si="537"/>
        <v>5.0000000000011369E-2</v>
      </c>
      <c r="H372">
        <f t="shared" si="538"/>
        <v>-2.6299999999999955</v>
      </c>
      <c r="I372">
        <f t="shared" si="539"/>
        <v>-1.1899999999999977</v>
      </c>
      <c r="J372">
        <f t="shared" si="540"/>
        <v>-5.9399999999999977</v>
      </c>
      <c r="K372">
        <f t="shared" si="541"/>
        <v>-5.4199999999999875</v>
      </c>
      <c r="L372">
        <f t="shared" si="542"/>
        <v>-6.1999999999999886</v>
      </c>
      <c r="M372">
        <f t="shared" si="543"/>
        <v>-6.1999999999999886</v>
      </c>
      <c r="N372">
        <f t="shared" si="544"/>
        <v>-6.1999999999999886</v>
      </c>
      <c r="O372">
        <f t="shared" si="545"/>
        <v>-4.6699999999999875</v>
      </c>
      <c r="P372">
        <f t="shared" si="546"/>
        <v>-2.3299999999999841</v>
      </c>
      <c r="Q372">
        <f t="shared" si="547"/>
        <v>2.0600000000000023</v>
      </c>
      <c r="R372">
        <f t="shared" si="548"/>
        <v>8.6100000000000136</v>
      </c>
      <c r="S372">
        <f t="shared" si="549"/>
        <v>9.4399999999999977</v>
      </c>
      <c r="T372">
        <f t="shared" si="550"/>
        <v>9.4399999999999977</v>
      </c>
      <c r="U372">
        <f t="shared" si="551"/>
        <v>9.4399999999999977</v>
      </c>
      <c r="V372">
        <f t="shared" si="552"/>
        <v>10.620000000000005</v>
      </c>
      <c r="W372">
        <f t="shared" si="553"/>
        <v>10.490000000000009</v>
      </c>
      <c r="X372">
        <f t="shared" si="554"/>
        <v>9.6599999999999966</v>
      </c>
      <c r="Y372">
        <f t="shared" si="555"/>
        <v>6.0800000000000125</v>
      </c>
      <c r="Z372">
        <f t="shared" si="556"/>
        <v>2.6299999999999955</v>
      </c>
      <c r="AA372">
        <f t="shared" si="557"/>
        <v>2.6299999999999955</v>
      </c>
      <c r="AB372">
        <f t="shared" si="558"/>
        <v>2.6299999999999955</v>
      </c>
      <c r="AC372">
        <f t="shared" si="559"/>
        <v>3.4200000000000159</v>
      </c>
      <c r="AD372">
        <f t="shared" si="560"/>
        <v>7.0200000000000102</v>
      </c>
      <c r="AE372">
        <f t="shared" si="561"/>
        <v>7.0300000000000011</v>
      </c>
      <c r="AF372">
        <f t="shared" si="562"/>
        <v>17.050000000000011</v>
      </c>
      <c r="AG372">
        <f t="shared" si="563"/>
        <v>18.230000000000018</v>
      </c>
      <c r="AH372">
        <f t="shared" si="564"/>
        <v>18.230000000000018</v>
      </c>
      <c r="AI372">
        <f t="shared" si="565"/>
        <v>18.230000000000018</v>
      </c>
      <c r="AJ372">
        <f t="shared" si="566"/>
        <v>16.28</v>
      </c>
      <c r="AK372">
        <f t="shared" si="567"/>
        <v>15.349999999999994</v>
      </c>
      <c r="AL372">
        <f t="shared" si="568"/>
        <v>21.290000000000006</v>
      </c>
      <c r="AM372">
        <f t="shared" si="569"/>
        <v>21.800000000000011</v>
      </c>
      <c r="AN372">
        <f t="shared" si="570"/>
        <v>22.490000000000009</v>
      </c>
      <c r="AO372">
        <f t="shared" si="571"/>
        <v>22.490000000000009</v>
      </c>
      <c r="AP372">
        <f t="shared" si="572"/>
        <v>22.490000000000009</v>
      </c>
      <c r="AQ372">
        <f t="shared" si="573"/>
        <v>30.120000000000005</v>
      </c>
      <c r="AR372">
        <f t="shared" si="574"/>
        <v>29.260000000000005</v>
      </c>
      <c r="AS372">
        <f t="shared" si="575"/>
        <v>43.06</v>
      </c>
      <c r="AT372">
        <f t="shared" si="576"/>
        <v>40.300000000000011</v>
      </c>
      <c r="AU372">
        <f t="shared" si="577"/>
        <v>36.86</v>
      </c>
      <c r="AV372">
        <f t="shared" si="578"/>
        <v>36.86</v>
      </c>
      <c r="AW372">
        <f t="shared" si="579"/>
        <v>36.86</v>
      </c>
      <c r="AX372">
        <f t="shared" si="580"/>
        <v>37.72</v>
      </c>
      <c r="AY372">
        <f t="shared" si="581"/>
        <v>39.06</v>
      </c>
      <c r="AZ372">
        <f t="shared" si="582"/>
        <v>35.150000000000006</v>
      </c>
      <c r="BA372">
        <f t="shared" si="583"/>
        <v>31.36</v>
      </c>
      <c r="BB372">
        <f t="shared" si="584"/>
        <v>39.490000000000009</v>
      </c>
      <c r="BC372">
        <f t="shared" si="585"/>
        <v>39.490000000000009</v>
      </c>
      <c r="BD372">
        <f t="shared" si="586"/>
        <v>39.490000000000009</v>
      </c>
      <c r="BE372">
        <f t="shared" si="587"/>
        <v>38.340000000000003</v>
      </c>
      <c r="BF372">
        <f t="shared" si="588"/>
        <v>42.13000000000001</v>
      </c>
      <c r="BG372">
        <f t="shared" si="589"/>
        <v>41.2</v>
      </c>
      <c r="BH372">
        <f t="shared" si="590"/>
        <v>41.08</v>
      </c>
      <c r="BI372">
        <f t="shared" si="591"/>
        <v>36.13000000000001</v>
      </c>
      <c r="BJ372">
        <f t="shared" si="592"/>
        <v>36.13000000000001</v>
      </c>
      <c r="BK372">
        <f t="shared" si="593"/>
        <v>36.13000000000001</v>
      </c>
      <c r="BL372">
        <f t="shared" si="594"/>
        <v>41.86</v>
      </c>
      <c r="BM372">
        <f t="shared" si="595"/>
        <v>62.540000000000006</v>
      </c>
      <c r="BN372">
        <f t="shared" si="596"/>
        <v>56.14</v>
      </c>
      <c r="BO372">
        <f t="shared" si="597"/>
        <v>55.34</v>
      </c>
      <c r="BP372">
        <f t="shared" si="598"/>
        <v>56.81</v>
      </c>
      <c r="BQ372">
        <f t="shared" si="599"/>
        <v>56.81</v>
      </c>
      <c r="BR372">
        <f t="shared" si="600"/>
        <v>56.81</v>
      </c>
      <c r="BS372">
        <f t="shared" si="601"/>
        <v>64</v>
      </c>
      <c r="BT372">
        <f t="shared" si="602"/>
        <v>69.660000000000011</v>
      </c>
      <c r="BU372">
        <f t="shared" si="603"/>
        <v>68.97</v>
      </c>
      <c r="BV372">
        <f t="shared" si="604"/>
        <v>74.400000000000006</v>
      </c>
      <c r="BW372">
        <f t="shared" si="605"/>
        <v>84.490000000000009</v>
      </c>
      <c r="BX372">
        <f t="shared" si="606"/>
        <v>84.490000000000009</v>
      </c>
      <c r="BY372">
        <f t="shared" si="607"/>
        <v>84.490000000000009</v>
      </c>
      <c r="BZ372">
        <f t="shared" si="608"/>
        <v>70.150000000000006</v>
      </c>
      <c r="CA372">
        <f t="shared" si="609"/>
        <v>56.180000000000007</v>
      </c>
      <c r="CB372">
        <f t="shared" si="610"/>
        <v>54.900000000000006</v>
      </c>
      <c r="CC372">
        <f t="shared" si="611"/>
        <v>53.59</v>
      </c>
      <c r="CD372">
        <f t="shared" si="612"/>
        <v>47.230000000000004</v>
      </c>
      <c r="CE372">
        <f t="shared" si="613"/>
        <v>47.230000000000004</v>
      </c>
      <c r="CF372">
        <f t="shared" si="614"/>
        <v>47.230000000000004</v>
      </c>
      <c r="CG372">
        <f t="shared" si="615"/>
        <v>43.33</v>
      </c>
      <c r="CH372">
        <f t="shared" si="616"/>
        <v>54.900000000000006</v>
      </c>
      <c r="CI372">
        <f t="shared" si="617"/>
        <v>55.480000000000004</v>
      </c>
      <c r="CJ372">
        <f t="shared" si="618"/>
        <v>55.710000000000008</v>
      </c>
      <c r="CK372">
        <f t="shared" si="619"/>
        <v>52.150000000000006</v>
      </c>
      <c r="CL372">
        <f t="shared" si="620"/>
        <v>52.150000000000006</v>
      </c>
      <c r="CM372">
        <f t="shared" si="621"/>
        <v>52.150000000000006</v>
      </c>
      <c r="CN372">
        <f t="shared" si="622"/>
        <v>50.11</v>
      </c>
      <c r="CO372">
        <f t="shared" si="623"/>
        <v>46.97</v>
      </c>
      <c r="CP372">
        <f t="shared" si="624"/>
        <v>45.100000000000009</v>
      </c>
      <c r="CQ372">
        <f t="shared" si="625"/>
        <v>40.64</v>
      </c>
      <c r="CR372">
        <f t="shared" si="626"/>
        <v>41.08</v>
      </c>
      <c r="CS372">
        <f t="shared" si="627"/>
        <v>41.08</v>
      </c>
      <c r="CT372">
        <f t="shared" si="628"/>
        <v>41.08</v>
      </c>
      <c r="CU372">
        <f t="shared" si="629"/>
        <v>40.63000000000001</v>
      </c>
      <c r="CV372">
        <f t="shared" si="630"/>
        <v>37.14</v>
      </c>
      <c r="CW372">
        <f t="shared" si="631"/>
        <v>42.760000000000005</v>
      </c>
      <c r="CX372">
        <f t="shared" si="632"/>
        <v>51.58</v>
      </c>
    </row>
    <row r="373" spans="1:102" x14ac:dyDescent="0.2">
      <c r="A373" s="3" t="s">
        <v>371</v>
      </c>
      <c r="B373" s="4">
        <v>154.16999999999999</v>
      </c>
      <c r="C373">
        <f t="shared" si="533"/>
        <v>5.7999999999999829</v>
      </c>
      <c r="D373">
        <f t="shared" si="534"/>
        <v>7.4399999999999977</v>
      </c>
      <c r="E373">
        <f t="shared" si="535"/>
        <v>5.8799999999999955</v>
      </c>
      <c r="F373">
        <f t="shared" si="536"/>
        <v>5.8499999999999943</v>
      </c>
      <c r="G373">
        <f t="shared" si="537"/>
        <v>5.8499999999999943</v>
      </c>
      <c r="H373">
        <f t="shared" si="538"/>
        <v>5.8499999999999943</v>
      </c>
      <c r="I373">
        <f t="shared" si="539"/>
        <v>3.1699999999999875</v>
      </c>
      <c r="J373">
        <f t="shared" si="540"/>
        <v>4.6099999999999852</v>
      </c>
      <c r="K373">
        <f t="shared" si="541"/>
        <v>-0.14000000000001478</v>
      </c>
      <c r="L373">
        <f t="shared" si="542"/>
        <v>0.37999999999999545</v>
      </c>
      <c r="M373">
        <f t="shared" si="543"/>
        <v>-0.40000000000000568</v>
      </c>
      <c r="N373">
        <f t="shared" si="544"/>
        <v>-0.40000000000000568</v>
      </c>
      <c r="O373">
        <f t="shared" si="545"/>
        <v>-0.40000000000000568</v>
      </c>
      <c r="P373">
        <f t="shared" si="546"/>
        <v>1.1299999999999955</v>
      </c>
      <c r="Q373">
        <f t="shared" si="547"/>
        <v>3.4699999999999989</v>
      </c>
      <c r="R373">
        <f t="shared" si="548"/>
        <v>7.8599999999999852</v>
      </c>
      <c r="S373">
        <f t="shared" si="549"/>
        <v>14.409999999999997</v>
      </c>
      <c r="T373">
        <f t="shared" si="550"/>
        <v>15.239999999999981</v>
      </c>
      <c r="U373">
        <f t="shared" si="551"/>
        <v>15.239999999999981</v>
      </c>
      <c r="V373">
        <f t="shared" si="552"/>
        <v>15.239999999999981</v>
      </c>
      <c r="W373">
        <f t="shared" si="553"/>
        <v>16.419999999999987</v>
      </c>
      <c r="X373">
        <f t="shared" si="554"/>
        <v>16.289999999999992</v>
      </c>
      <c r="Y373">
        <f t="shared" si="555"/>
        <v>15.45999999999998</v>
      </c>
      <c r="Z373">
        <f t="shared" si="556"/>
        <v>11.879999999999995</v>
      </c>
      <c r="AA373">
        <f t="shared" si="557"/>
        <v>8.4299999999999784</v>
      </c>
      <c r="AB373">
        <f t="shared" si="558"/>
        <v>8.4299999999999784</v>
      </c>
      <c r="AC373">
        <f t="shared" si="559"/>
        <v>8.4299999999999784</v>
      </c>
      <c r="AD373">
        <f t="shared" si="560"/>
        <v>9.2199999999999989</v>
      </c>
      <c r="AE373">
        <f t="shared" si="561"/>
        <v>12.819999999999993</v>
      </c>
      <c r="AF373">
        <f t="shared" si="562"/>
        <v>12.829999999999984</v>
      </c>
      <c r="AG373">
        <f t="shared" si="563"/>
        <v>22.849999999999994</v>
      </c>
      <c r="AH373">
        <f t="shared" si="564"/>
        <v>24.03</v>
      </c>
      <c r="AI373">
        <f t="shared" si="565"/>
        <v>24.03</v>
      </c>
      <c r="AJ373">
        <f t="shared" si="566"/>
        <v>24.03</v>
      </c>
      <c r="AK373">
        <f t="shared" si="567"/>
        <v>22.079999999999984</v>
      </c>
      <c r="AL373">
        <f t="shared" si="568"/>
        <v>21.149999999999977</v>
      </c>
      <c r="AM373">
        <f t="shared" si="569"/>
        <v>27.089999999999989</v>
      </c>
      <c r="AN373">
        <f t="shared" si="570"/>
        <v>27.599999999999994</v>
      </c>
      <c r="AO373">
        <f t="shared" si="571"/>
        <v>28.289999999999992</v>
      </c>
      <c r="AP373">
        <f t="shared" si="572"/>
        <v>28.289999999999992</v>
      </c>
      <c r="AQ373">
        <f t="shared" si="573"/>
        <v>28.289999999999992</v>
      </c>
      <c r="AR373">
        <f t="shared" si="574"/>
        <v>35.919999999999987</v>
      </c>
      <c r="AS373">
        <f t="shared" si="575"/>
        <v>35.059999999999988</v>
      </c>
      <c r="AT373">
        <f t="shared" si="576"/>
        <v>48.859999999999985</v>
      </c>
      <c r="AU373">
        <f t="shared" si="577"/>
        <v>46.099999999999994</v>
      </c>
      <c r="AV373">
        <f t="shared" si="578"/>
        <v>42.659999999999982</v>
      </c>
      <c r="AW373">
        <f t="shared" si="579"/>
        <v>42.659999999999982</v>
      </c>
      <c r="AX373">
        <f t="shared" si="580"/>
        <v>42.659999999999982</v>
      </c>
      <c r="AY373">
        <f t="shared" si="581"/>
        <v>43.519999999999982</v>
      </c>
      <c r="AZ373">
        <f t="shared" si="582"/>
        <v>44.859999999999985</v>
      </c>
      <c r="BA373">
        <f t="shared" si="583"/>
        <v>40.949999999999989</v>
      </c>
      <c r="BB373">
        <f t="shared" si="584"/>
        <v>37.159999999999982</v>
      </c>
      <c r="BC373">
        <f t="shared" si="585"/>
        <v>45.289999999999992</v>
      </c>
      <c r="BD373">
        <f t="shared" si="586"/>
        <v>45.289999999999992</v>
      </c>
      <c r="BE373">
        <f t="shared" si="587"/>
        <v>45.289999999999992</v>
      </c>
      <c r="BF373">
        <f t="shared" si="588"/>
        <v>44.139999999999986</v>
      </c>
      <c r="BG373">
        <f t="shared" si="589"/>
        <v>47.929999999999993</v>
      </c>
      <c r="BH373">
        <f t="shared" si="590"/>
        <v>46.999999999999986</v>
      </c>
      <c r="BI373">
        <f t="shared" si="591"/>
        <v>46.879999999999981</v>
      </c>
      <c r="BJ373">
        <f t="shared" si="592"/>
        <v>41.929999999999993</v>
      </c>
      <c r="BK373">
        <f t="shared" si="593"/>
        <v>41.929999999999993</v>
      </c>
      <c r="BL373">
        <f t="shared" si="594"/>
        <v>41.929999999999993</v>
      </c>
      <c r="BM373">
        <f t="shared" si="595"/>
        <v>47.659999999999982</v>
      </c>
      <c r="BN373">
        <f t="shared" si="596"/>
        <v>68.339999999999989</v>
      </c>
      <c r="BO373">
        <f t="shared" si="597"/>
        <v>61.939999999999984</v>
      </c>
      <c r="BP373">
        <f t="shared" si="598"/>
        <v>61.139999999999986</v>
      </c>
      <c r="BQ373">
        <f t="shared" si="599"/>
        <v>62.609999999999985</v>
      </c>
      <c r="BR373">
        <f t="shared" si="600"/>
        <v>62.609999999999985</v>
      </c>
      <c r="BS373">
        <f t="shared" si="601"/>
        <v>62.609999999999985</v>
      </c>
      <c r="BT373">
        <f t="shared" si="602"/>
        <v>69.799999999999983</v>
      </c>
      <c r="BU373">
        <f t="shared" si="603"/>
        <v>75.459999999999994</v>
      </c>
      <c r="BV373">
        <f t="shared" si="604"/>
        <v>74.769999999999982</v>
      </c>
      <c r="BW373">
        <f t="shared" si="605"/>
        <v>80.199999999999989</v>
      </c>
      <c r="BX373">
        <f t="shared" si="606"/>
        <v>90.289999999999992</v>
      </c>
      <c r="BY373">
        <f t="shared" si="607"/>
        <v>90.289999999999992</v>
      </c>
      <c r="BZ373">
        <f t="shared" si="608"/>
        <v>90.289999999999992</v>
      </c>
      <c r="CA373">
        <f t="shared" si="609"/>
        <v>75.949999999999989</v>
      </c>
      <c r="CB373">
        <f t="shared" si="610"/>
        <v>61.97999999999999</v>
      </c>
      <c r="CC373">
        <f t="shared" si="611"/>
        <v>60.699999999999989</v>
      </c>
      <c r="CD373">
        <f t="shared" si="612"/>
        <v>59.389999999999986</v>
      </c>
      <c r="CE373">
        <f t="shared" si="613"/>
        <v>53.029999999999987</v>
      </c>
      <c r="CF373">
        <f t="shared" si="614"/>
        <v>53.029999999999987</v>
      </c>
      <c r="CG373">
        <f t="shared" si="615"/>
        <v>53.029999999999987</v>
      </c>
      <c r="CH373">
        <f t="shared" si="616"/>
        <v>49.129999999999981</v>
      </c>
      <c r="CI373">
        <f t="shared" si="617"/>
        <v>60.699999999999989</v>
      </c>
      <c r="CJ373">
        <f t="shared" si="618"/>
        <v>61.279999999999987</v>
      </c>
      <c r="CK373">
        <f t="shared" si="619"/>
        <v>61.509999999999991</v>
      </c>
      <c r="CL373">
        <f t="shared" si="620"/>
        <v>57.949999999999989</v>
      </c>
      <c r="CM373">
        <f t="shared" si="621"/>
        <v>57.949999999999989</v>
      </c>
      <c r="CN373">
        <f t="shared" si="622"/>
        <v>57.949999999999989</v>
      </c>
      <c r="CO373">
        <f t="shared" si="623"/>
        <v>55.909999999999982</v>
      </c>
      <c r="CP373">
        <f t="shared" si="624"/>
        <v>52.769999999999982</v>
      </c>
      <c r="CQ373">
        <f t="shared" si="625"/>
        <v>50.899999999999991</v>
      </c>
      <c r="CR373">
        <f t="shared" si="626"/>
        <v>46.439999999999984</v>
      </c>
      <c r="CS373">
        <f t="shared" si="627"/>
        <v>46.879999999999981</v>
      </c>
      <c r="CT373">
        <f t="shared" si="628"/>
        <v>46.879999999999981</v>
      </c>
      <c r="CU373">
        <f t="shared" si="629"/>
        <v>46.879999999999981</v>
      </c>
      <c r="CV373">
        <f t="shared" si="630"/>
        <v>46.429999999999993</v>
      </c>
      <c r="CW373">
        <f>B373-B274</f>
        <v>42.939999999999984</v>
      </c>
      <c r="CX373">
        <f>B373-B273</f>
        <v>48.559999999999988</v>
      </c>
    </row>
    <row r="374" spans="1:102" x14ac:dyDescent="0.2">
      <c r="A374" s="3" t="s">
        <v>372</v>
      </c>
      <c r="B374" s="4">
        <v>153.75</v>
      </c>
      <c r="C374">
        <f t="shared" si="533"/>
        <v>-0.41999999999998749</v>
      </c>
      <c r="D374">
        <f t="shared" si="534"/>
        <v>5.3799999999999955</v>
      </c>
      <c r="E374">
        <f t="shared" si="535"/>
        <v>7.0200000000000102</v>
      </c>
      <c r="F374">
        <f t="shared" si="536"/>
        <v>5.460000000000008</v>
      </c>
      <c r="G374">
        <f t="shared" si="537"/>
        <v>5.4300000000000068</v>
      </c>
      <c r="H374">
        <f t="shared" si="538"/>
        <v>5.4300000000000068</v>
      </c>
      <c r="I374">
        <f t="shared" si="539"/>
        <v>5.4300000000000068</v>
      </c>
      <c r="J374">
        <f t="shared" si="540"/>
        <v>2.75</v>
      </c>
      <c r="K374">
        <f t="shared" si="541"/>
        <v>4.1899999999999977</v>
      </c>
      <c r="L374">
        <f t="shared" si="542"/>
        <v>-0.56000000000000227</v>
      </c>
      <c r="M374">
        <f t="shared" si="543"/>
        <v>-3.9999999999992042E-2</v>
      </c>
      <c r="N374">
        <f t="shared" si="544"/>
        <v>-0.81999999999999318</v>
      </c>
      <c r="O374">
        <f t="shared" si="545"/>
        <v>-0.81999999999999318</v>
      </c>
      <c r="P374">
        <f t="shared" si="546"/>
        <v>-0.81999999999999318</v>
      </c>
      <c r="Q374">
        <f t="shared" si="547"/>
        <v>0.71000000000000796</v>
      </c>
      <c r="R374">
        <f t="shared" si="548"/>
        <v>3.0500000000000114</v>
      </c>
      <c r="S374">
        <f t="shared" si="549"/>
        <v>7.4399999999999977</v>
      </c>
      <c r="T374">
        <f t="shared" si="550"/>
        <v>13.990000000000009</v>
      </c>
      <c r="U374">
        <f t="shared" si="551"/>
        <v>14.819999999999993</v>
      </c>
      <c r="V374">
        <f t="shared" si="552"/>
        <v>14.819999999999993</v>
      </c>
      <c r="W374">
        <f t="shared" si="553"/>
        <v>14.819999999999993</v>
      </c>
      <c r="X374">
        <f t="shared" si="554"/>
        <v>16</v>
      </c>
      <c r="Y374">
        <f t="shared" si="555"/>
        <v>15.870000000000005</v>
      </c>
      <c r="Z374">
        <f t="shared" si="556"/>
        <v>15.039999999999992</v>
      </c>
      <c r="AA374">
        <f t="shared" si="557"/>
        <v>11.460000000000008</v>
      </c>
      <c r="AB374">
        <f t="shared" si="558"/>
        <v>8.0099999999999909</v>
      </c>
      <c r="AC374">
        <f t="shared" si="559"/>
        <v>8.0099999999999909</v>
      </c>
      <c r="AD374">
        <f t="shared" si="560"/>
        <v>8.0099999999999909</v>
      </c>
      <c r="AE374">
        <f t="shared" si="561"/>
        <v>8.8000000000000114</v>
      </c>
      <c r="AF374">
        <f t="shared" si="562"/>
        <v>12.400000000000006</v>
      </c>
      <c r="AG374">
        <f t="shared" si="563"/>
        <v>12.409999999999997</v>
      </c>
      <c r="AH374">
        <f t="shared" si="564"/>
        <v>22.430000000000007</v>
      </c>
      <c r="AI374">
        <f t="shared" si="565"/>
        <v>23.610000000000014</v>
      </c>
      <c r="AJ374">
        <f t="shared" si="566"/>
        <v>23.610000000000014</v>
      </c>
      <c r="AK374">
        <f t="shared" si="567"/>
        <v>23.610000000000014</v>
      </c>
      <c r="AL374">
        <f t="shared" si="568"/>
        <v>21.659999999999997</v>
      </c>
      <c r="AM374">
        <f t="shared" si="569"/>
        <v>20.72999999999999</v>
      </c>
      <c r="AN374">
        <f t="shared" si="570"/>
        <v>26.67</v>
      </c>
      <c r="AO374">
        <f t="shared" si="571"/>
        <v>27.180000000000007</v>
      </c>
      <c r="AP374">
        <f t="shared" si="572"/>
        <v>27.870000000000005</v>
      </c>
      <c r="AQ374">
        <f t="shared" si="573"/>
        <v>27.870000000000005</v>
      </c>
      <c r="AR374">
        <f t="shared" si="574"/>
        <v>27.870000000000005</v>
      </c>
      <c r="AS374">
        <f t="shared" si="575"/>
        <v>35.5</v>
      </c>
      <c r="AT374">
        <f t="shared" si="576"/>
        <v>34.64</v>
      </c>
      <c r="AU374">
        <f t="shared" si="577"/>
        <v>48.44</v>
      </c>
      <c r="AV374">
        <f t="shared" si="578"/>
        <v>45.680000000000007</v>
      </c>
      <c r="AW374">
        <f t="shared" si="579"/>
        <v>42.239999999999995</v>
      </c>
      <c r="AX374">
        <f t="shared" si="580"/>
        <v>42.239999999999995</v>
      </c>
      <c r="AY374">
        <f t="shared" si="581"/>
        <v>42.239999999999995</v>
      </c>
      <c r="AZ374">
        <f t="shared" si="582"/>
        <v>43.099999999999994</v>
      </c>
      <c r="BA374">
        <f t="shared" si="583"/>
        <v>44.44</v>
      </c>
      <c r="BB374">
        <f t="shared" si="584"/>
        <v>40.53</v>
      </c>
      <c r="BC374">
        <f t="shared" si="585"/>
        <v>36.739999999999995</v>
      </c>
      <c r="BD374">
        <f t="shared" si="586"/>
        <v>44.870000000000005</v>
      </c>
      <c r="BE374">
        <f t="shared" si="587"/>
        <v>44.870000000000005</v>
      </c>
      <c r="BF374">
        <f t="shared" si="588"/>
        <v>44.870000000000005</v>
      </c>
      <c r="BG374">
        <f t="shared" si="589"/>
        <v>43.72</v>
      </c>
      <c r="BH374">
        <f t="shared" si="590"/>
        <v>47.510000000000005</v>
      </c>
      <c r="BI374">
        <f t="shared" si="591"/>
        <v>46.58</v>
      </c>
      <c r="BJ374">
        <f t="shared" si="592"/>
        <v>46.459999999999994</v>
      </c>
      <c r="BK374">
        <f t="shared" si="593"/>
        <v>41.510000000000005</v>
      </c>
      <c r="BL374">
        <f t="shared" si="594"/>
        <v>41.510000000000005</v>
      </c>
      <c r="BM374">
        <f t="shared" si="595"/>
        <v>41.510000000000005</v>
      </c>
      <c r="BN374">
        <f t="shared" si="596"/>
        <v>47.239999999999995</v>
      </c>
      <c r="BO374">
        <f t="shared" si="597"/>
        <v>67.92</v>
      </c>
      <c r="BP374">
        <f t="shared" si="598"/>
        <v>61.519999999999996</v>
      </c>
      <c r="BQ374">
        <f t="shared" si="599"/>
        <v>60.72</v>
      </c>
      <c r="BR374">
        <f t="shared" si="600"/>
        <v>62.19</v>
      </c>
      <c r="BS374">
        <f t="shared" si="601"/>
        <v>62.19</v>
      </c>
      <c r="BT374">
        <f t="shared" si="602"/>
        <v>62.19</v>
      </c>
      <c r="BU374">
        <f t="shared" si="603"/>
        <v>69.38</v>
      </c>
      <c r="BV374">
        <f t="shared" si="604"/>
        <v>75.040000000000006</v>
      </c>
      <c r="BW374">
        <f t="shared" si="605"/>
        <v>74.349999999999994</v>
      </c>
      <c r="BX374">
        <f t="shared" si="606"/>
        <v>79.78</v>
      </c>
      <c r="BY374">
        <f t="shared" si="607"/>
        <v>89.87</v>
      </c>
      <c r="BZ374">
        <f t="shared" si="608"/>
        <v>89.87</v>
      </c>
      <c r="CA374">
        <f t="shared" si="609"/>
        <v>89.87</v>
      </c>
      <c r="CB374">
        <f t="shared" si="610"/>
        <v>75.53</v>
      </c>
      <c r="CC374">
        <f t="shared" si="611"/>
        <v>61.56</v>
      </c>
      <c r="CD374">
        <f t="shared" si="612"/>
        <v>60.28</v>
      </c>
      <c r="CE374">
        <f t="shared" si="613"/>
        <v>58.97</v>
      </c>
      <c r="CF374">
        <f t="shared" si="614"/>
        <v>52.61</v>
      </c>
      <c r="CG374">
        <f t="shared" si="615"/>
        <v>52.61</v>
      </c>
      <c r="CH374">
        <f t="shared" si="616"/>
        <v>52.61</v>
      </c>
      <c r="CI374">
        <f t="shared" si="617"/>
        <v>48.709999999999994</v>
      </c>
      <c r="CJ374">
        <f t="shared" si="618"/>
        <v>60.28</v>
      </c>
      <c r="CK374">
        <f t="shared" si="619"/>
        <v>60.86</v>
      </c>
      <c r="CL374">
        <f t="shared" si="620"/>
        <v>61.09</v>
      </c>
      <c r="CM374">
        <f t="shared" si="621"/>
        <v>57.53</v>
      </c>
      <c r="CN374">
        <f t="shared" si="622"/>
        <v>57.53</v>
      </c>
      <c r="CO374">
        <f t="shared" si="623"/>
        <v>57.53</v>
      </c>
      <c r="CP374">
        <f t="shared" si="624"/>
        <v>55.489999999999995</v>
      </c>
      <c r="CQ374">
        <f t="shared" si="625"/>
        <v>52.349999999999994</v>
      </c>
      <c r="CR374">
        <f t="shared" si="626"/>
        <v>50.480000000000004</v>
      </c>
      <c r="CS374">
        <f t="shared" si="627"/>
        <v>46.019999999999996</v>
      </c>
      <c r="CT374">
        <f t="shared" si="628"/>
        <v>46.459999999999994</v>
      </c>
      <c r="CU374">
        <f t="shared" si="629"/>
        <v>46.459999999999994</v>
      </c>
      <c r="CV374">
        <f t="shared" si="630"/>
        <v>46.459999999999994</v>
      </c>
      <c r="CW374">
        <f t="shared" ref="CW374:CW376" si="633">B374-B275</f>
        <v>46.010000000000005</v>
      </c>
      <c r="CX374">
        <f t="shared" ref="CX374:CX376" si="634">B374-B274</f>
        <v>42.519999999999996</v>
      </c>
    </row>
    <row r="375" spans="1:102" x14ac:dyDescent="0.2">
      <c r="A375" s="3" t="s">
        <v>373</v>
      </c>
      <c r="B375" s="4">
        <v>153.75</v>
      </c>
      <c r="C375">
        <f t="shared" si="533"/>
        <v>0</v>
      </c>
      <c r="D375">
        <f t="shared" si="534"/>
        <v>-0.41999999999998749</v>
      </c>
      <c r="E375">
        <f t="shared" si="535"/>
        <v>5.3799999999999955</v>
      </c>
      <c r="F375">
        <f t="shared" si="536"/>
        <v>7.0200000000000102</v>
      </c>
      <c r="G375">
        <f t="shared" si="537"/>
        <v>5.460000000000008</v>
      </c>
      <c r="H375">
        <f t="shared" si="538"/>
        <v>5.4300000000000068</v>
      </c>
      <c r="I375">
        <f t="shared" si="539"/>
        <v>5.4300000000000068</v>
      </c>
      <c r="J375">
        <f t="shared" si="540"/>
        <v>5.4300000000000068</v>
      </c>
      <c r="K375">
        <f t="shared" si="541"/>
        <v>2.75</v>
      </c>
      <c r="L375">
        <f t="shared" si="542"/>
        <v>4.1899999999999977</v>
      </c>
      <c r="M375">
        <f t="shared" si="543"/>
        <v>-0.56000000000000227</v>
      </c>
      <c r="N375">
        <f t="shared" si="544"/>
        <v>-3.9999999999992042E-2</v>
      </c>
      <c r="O375">
        <f t="shared" si="545"/>
        <v>-0.81999999999999318</v>
      </c>
      <c r="P375">
        <f t="shared" si="546"/>
        <v>-0.81999999999999318</v>
      </c>
      <c r="Q375">
        <f t="shared" si="547"/>
        <v>-0.81999999999999318</v>
      </c>
      <c r="R375">
        <f t="shared" si="548"/>
        <v>0.71000000000000796</v>
      </c>
      <c r="S375">
        <f t="shared" si="549"/>
        <v>3.0500000000000114</v>
      </c>
      <c r="T375">
        <f t="shared" si="550"/>
        <v>7.4399999999999977</v>
      </c>
      <c r="U375">
        <f t="shared" si="551"/>
        <v>13.990000000000009</v>
      </c>
      <c r="V375">
        <f t="shared" si="552"/>
        <v>14.819999999999993</v>
      </c>
      <c r="W375">
        <f t="shared" si="553"/>
        <v>14.819999999999993</v>
      </c>
      <c r="X375">
        <f t="shared" si="554"/>
        <v>14.819999999999993</v>
      </c>
      <c r="Y375">
        <f t="shared" si="555"/>
        <v>16</v>
      </c>
      <c r="Z375">
        <f t="shared" si="556"/>
        <v>15.870000000000005</v>
      </c>
      <c r="AA375">
        <f t="shared" si="557"/>
        <v>15.039999999999992</v>
      </c>
      <c r="AB375">
        <f t="shared" si="558"/>
        <v>11.460000000000008</v>
      </c>
      <c r="AC375">
        <f t="shared" si="559"/>
        <v>8.0099999999999909</v>
      </c>
      <c r="AD375">
        <f t="shared" si="560"/>
        <v>8.0099999999999909</v>
      </c>
      <c r="AE375">
        <f t="shared" si="561"/>
        <v>8.0099999999999909</v>
      </c>
      <c r="AF375">
        <f t="shared" si="562"/>
        <v>8.8000000000000114</v>
      </c>
      <c r="AG375">
        <f t="shared" si="563"/>
        <v>12.400000000000006</v>
      </c>
      <c r="AH375">
        <f t="shared" si="564"/>
        <v>12.409999999999997</v>
      </c>
      <c r="AI375">
        <f t="shared" si="565"/>
        <v>22.430000000000007</v>
      </c>
      <c r="AJ375">
        <f t="shared" si="566"/>
        <v>23.610000000000014</v>
      </c>
      <c r="AK375">
        <f t="shared" si="567"/>
        <v>23.610000000000014</v>
      </c>
      <c r="AL375">
        <f t="shared" si="568"/>
        <v>23.610000000000014</v>
      </c>
      <c r="AM375">
        <f t="shared" si="569"/>
        <v>21.659999999999997</v>
      </c>
      <c r="AN375">
        <f t="shared" si="570"/>
        <v>20.72999999999999</v>
      </c>
      <c r="AO375">
        <f t="shared" si="571"/>
        <v>26.67</v>
      </c>
      <c r="AP375">
        <f t="shared" si="572"/>
        <v>27.180000000000007</v>
      </c>
      <c r="AQ375">
        <f t="shared" si="573"/>
        <v>27.870000000000005</v>
      </c>
      <c r="AR375">
        <f t="shared" si="574"/>
        <v>27.870000000000005</v>
      </c>
      <c r="AS375">
        <f t="shared" si="575"/>
        <v>27.870000000000005</v>
      </c>
      <c r="AT375">
        <f t="shared" si="576"/>
        <v>35.5</v>
      </c>
      <c r="AU375">
        <f t="shared" si="577"/>
        <v>34.64</v>
      </c>
      <c r="AV375">
        <f t="shared" si="578"/>
        <v>48.44</v>
      </c>
      <c r="AW375">
        <f t="shared" si="579"/>
        <v>45.680000000000007</v>
      </c>
      <c r="AX375">
        <f t="shared" si="580"/>
        <v>42.239999999999995</v>
      </c>
      <c r="AY375">
        <f t="shared" si="581"/>
        <v>42.239999999999995</v>
      </c>
      <c r="AZ375">
        <f t="shared" si="582"/>
        <v>42.239999999999995</v>
      </c>
      <c r="BA375">
        <f t="shared" si="583"/>
        <v>43.099999999999994</v>
      </c>
      <c r="BB375">
        <f t="shared" si="584"/>
        <v>44.44</v>
      </c>
      <c r="BC375">
        <f t="shared" si="585"/>
        <v>40.53</v>
      </c>
      <c r="BD375">
        <f t="shared" si="586"/>
        <v>36.739999999999995</v>
      </c>
      <c r="BE375">
        <f t="shared" si="587"/>
        <v>44.870000000000005</v>
      </c>
      <c r="BF375">
        <f t="shared" si="588"/>
        <v>44.870000000000005</v>
      </c>
      <c r="BG375">
        <f t="shared" si="589"/>
        <v>44.870000000000005</v>
      </c>
      <c r="BH375">
        <f t="shared" si="590"/>
        <v>43.72</v>
      </c>
      <c r="BI375">
        <f t="shared" si="591"/>
        <v>47.510000000000005</v>
      </c>
      <c r="BJ375">
        <f t="shared" si="592"/>
        <v>46.58</v>
      </c>
      <c r="BK375">
        <f t="shared" si="593"/>
        <v>46.459999999999994</v>
      </c>
      <c r="BL375">
        <f t="shared" si="594"/>
        <v>41.510000000000005</v>
      </c>
      <c r="BM375">
        <f t="shared" si="595"/>
        <v>41.510000000000005</v>
      </c>
      <c r="BN375">
        <f t="shared" si="596"/>
        <v>41.510000000000005</v>
      </c>
      <c r="BO375">
        <f t="shared" si="597"/>
        <v>47.239999999999995</v>
      </c>
      <c r="BP375">
        <f t="shared" si="598"/>
        <v>67.92</v>
      </c>
      <c r="BQ375">
        <f t="shared" si="599"/>
        <v>61.519999999999996</v>
      </c>
      <c r="BR375">
        <f t="shared" si="600"/>
        <v>60.72</v>
      </c>
      <c r="BS375">
        <f t="shared" si="601"/>
        <v>62.19</v>
      </c>
      <c r="BT375">
        <f t="shared" si="602"/>
        <v>62.19</v>
      </c>
      <c r="BU375">
        <f t="shared" si="603"/>
        <v>62.19</v>
      </c>
      <c r="BV375">
        <f t="shared" si="604"/>
        <v>69.38</v>
      </c>
      <c r="BW375">
        <f t="shared" si="605"/>
        <v>75.040000000000006</v>
      </c>
      <c r="BX375">
        <f t="shared" si="606"/>
        <v>74.349999999999994</v>
      </c>
      <c r="BY375">
        <f t="shared" si="607"/>
        <v>79.78</v>
      </c>
      <c r="BZ375">
        <f t="shared" si="608"/>
        <v>89.87</v>
      </c>
      <c r="CA375">
        <f t="shared" si="609"/>
        <v>89.87</v>
      </c>
      <c r="CB375">
        <f t="shared" si="610"/>
        <v>89.87</v>
      </c>
      <c r="CC375">
        <f t="shared" si="611"/>
        <v>75.53</v>
      </c>
      <c r="CD375">
        <f t="shared" si="612"/>
        <v>61.56</v>
      </c>
      <c r="CE375">
        <f t="shared" si="613"/>
        <v>60.28</v>
      </c>
      <c r="CF375">
        <f t="shared" si="614"/>
        <v>58.97</v>
      </c>
      <c r="CG375">
        <f t="shared" si="615"/>
        <v>52.61</v>
      </c>
      <c r="CH375">
        <f t="shared" si="616"/>
        <v>52.61</v>
      </c>
      <c r="CI375">
        <f t="shared" si="617"/>
        <v>52.61</v>
      </c>
      <c r="CJ375">
        <f t="shared" si="618"/>
        <v>48.709999999999994</v>
      </c>
      <c r="CK375">
        <f t="shared" si="619"/>
        <v>60.28</v>
      </c>
      <c r="CL375">
        <f t="shared" si="620"/>
        <v>60.86</v>
      </c>
      <c r="CM375">
        <f t="shared" si="621"/>
        <v>61.09</v>
      </c>
      <c r="CN375">
        <f t="shared" si="622"/>
        <v>57.53</v>
      </c>
      <c r="CO375">
        <f t="shared" si="623"/>
        <v>57.53</v>
      </c>
      <c r="CP375">
        <f t="shared" si="624"/>
        <v>57.53</v>
      </c>
      <c r="CQ375">
        <f t="shared" si="625"/>
        <v>55.489999999999995</v>
      </c>
      <c r="CR375">
        <f t="shared" si="626"/>
        <v>52.349999999999994</v>
      </c>
      <c r="CS375">
        <f t="shared" si="627"/>
        <v>50.480000000000004</v>
      </c>
      <c r="CT375">
        <f t="shared" si="628"/>
        <v>46.019999999999996</v>
      </c>
      <c r="CU375">
        <f t="shared" si="629"/>
        <v>46.459999999999994</v>
      </c>
      <c r="CV375">
        <f t="shared" si="630"/>
        <v>46.459999999999994</v>
      </c>
      <c r="CW375">
        <f t="shared" si="633"/>
        <v>46.459999999999994</v>
      </c>
      <c r="CX375">
        <f t="shared" si="634"/>
        <v>46.010000000000005</v>
      </c>
    </row>
    <row r="376" spans="1:102" x14ac:dyDescent="0.2">
      <c r="A376" s="3" t="s">
        <v>374</v>
      </c>
      <c r="B376" s="4">
        <v>153.75</v>
      </c>
      <c r="C376">
        <f t="shared" si="533"/>
        <v>0</v>
      </c>
      <c r="D376">
        <f t="shared" si="534"/>
        <v>0</v>
      </c>
      <c r="E376">
        <f t="shared" si="535"/>
        <v>-0.41999999999998749</v>
      </c>
      <c r="F376">
        <f t="shared" si="536"/>
        <v>5.3799999999999955</v>
      </c>
      <c r="G376">
        <f t="shared" si="537"/>
        <v>7.0200000000000102</v>
      </c>
      <c r="H376">
        <f t="shared" si="538"/>
        <v>5.460000000000008</v>
      </c>
      <c r="I376">
        <f t="shared" si="539"/>
        <v>5.4300000000000068</v>
      </c>
      <c r="J376">
        <f t="shared" si="540"/>
        <v>5.4300000000000068</v>
      </c>
      <c r="K376">
        <f t="shared" si="541"/>
        <v>5.4300000000000068</v>
      </c>
      <c r="L376">
        <f t="shared" si="542"/>
        <v>2.75</v>
      </c>
      <c r="M376">
        <f t="shared" si="543"/>
        <v>4.1899999999999977</v>
      </c>
      <c r="N376">
        <f t="shared" si="544"/>
        <v>-0.56000000000000227</v>
      </c>
      <c r="O376">
        <f t="shared" si="545"/>
        <v>-3.9999999999992042E-2</v>
      </c>
      <c r="P376">
        <f t="shared" si="546"/>
        <v>-0.81999999999999318</v>
      </c>
      <c r="Q376">
        <f t="shared" si="547"/>
        <v>-0.81999999999999318</v>
      </c>
      <c r="R376">
        <f t="shared" si="548"/>
        <v>-0.81999999999999318</v>
      </c>
      <c r="S376">
        <f t="shared" si="549"/>
        <v>0.71000000000000796</v>
      </c>
      <c r="T376">
        <f t="shared" si="550"/>
        <v>3.0500000000000114</v>
      </c>
      <c r="U376">
        <f t="shared" si="551"/>
        <v>7.4399999999999977</v>
      </c>
      <c r="V376">
        <f t="shared" si="552"/>
        <v>13.990000000000009</v>
      </c>
      <c r="W376">
        <f t="shared" si="553"/>
        <v>14.819999999999993</v>
      </c>
      <c r="X376">
        <f t="shared" si="554"/>
        <v>14.819999999999993</v>
      </c>
      <c r="Y376">
        <f t="shared" si="555"/>
        <v>14.819999999999993</v>
      </c>
      <c r="Z376">
        <f t="shared" si="556"/>
        <v>16</v>
      </c>
      <c r="AA376">
        <f t="shared" si="557"/>
        <v>15.870000000000005</v>
      </c>
      <c r="AB376">
        <f t="shared" si="558"/>
        <v>15.039999999999992</v>
      </c>
      <c r="AC376">
        <f t="shared" si="559"/>
        <v>11.460000000000008</v>
      </c>
      <c r="AD376">
        <f t="shared" si="560"/>
        <v>8.0099999999999909</v>
      </c>
      <c r="AE376">
        <f t="shared" si="561"/>
        <v>8.0099999999999909</v>
      </c>
      <c r="AF376">
        <f t="shared" si="562"/>
        <v>8.0099999999999909</v>
      </c>
      <c r="AG376">
        <f t="shared" si="563"/>
        <v>8.8000000000000114</v>
      </c>
      <c r="AH376">
        <f t="shared" si="564"/>
        <v>12.400000000000006</v>
      </c>
      <c r="AI376">
        <f t="shared" si="565"/>
        <v>12.409999999999997</v>
      </c>
      <c r="AJ376">
        <f t="shared" si="566"/>
        <v>22.430000000000007</v>
      </c>
      <c r="AK376">
        <f t="shared" si="567"/>
        <v>23.610000000000014</v>
      </c>
      <c r="AL376">
        <f t="shared" si="568"/>
        <v>23.610000000000014</v>
      </c>
      <c r="AM376">
        <f t="shared" si="569"/>
        <v>23.610000000000014</v>
      </c>
      <c r="AN376">
        <f t="shared" si="570"/>
        <v>21.659999999999997</v>
      </c>
      <c r="AO376">
        <f t="shared" si="571"/>
        <v>20.72999999999999</v>
      </c>
      <c r="AP376">
        <f t="shared" si="572"/>
        <v>26.67</v>
      </c>
      <c r="AQ376">
        <f t="shared" si="573"/>
        <v>27.180000000000007</v>
      </c>
      <c r="AR376">
        <f t="shared" si="574"/>
        <v>27.870000000000005</v>
      </c>
      <c r="AS376">
        <f t="shared" si="575"/>
        <v>27.870000000000005</v>
      </c>
      <c r="AT376">
        <f t="shared" si="576"/>
        <v>27.870000000000005</v>
      </c>
      <c r="AU376">
        <f t="shared" si="577"/>
        <v>35.5</v>
      </c>
      <c r="AV376">
        <f t="shared" si="578"/>
        <v>34.64</v>
      </c>
      <c r="AW376">
        <f t="shared" si="579"/>
        <v>48.44</v>
      </c>
      <c r="AX376">
        <f t="shared" si="580"/>
        <v>45.680000000000007</v>
      </c>
      <c r="AY376">
        <f t="shared" si="581"/>
        <v>42.239999999999995</v>
      </c>
      <c r="AZ376">
        <f t="shared" si="582"/>
        <v>42.239999999999995</v>
      </c>
      <c r="BA376">
        <f t="shared" si="583"/>
        <v>42.239999999999995</v>
      </c>
      <c r="BB376">
        <f t="shared" si="584"/>
        <v>43.099999999999994</v>
      </c>
      <c r="BC376">
        <f t="shared" si="585"/>
        <v>44.44</v>
      </c>
      <c r="BD376">
        <f t="shared" si="586"/>
        <v>40.53</v>
      </c>
      <c r="BE376">
        <f t="shared" si="587"/>
        <v>36.739999999999995</v>
      </c>
      <c r="BF376">
        <f t="shared" si="588"/>
        <v>44.870000000000005</v>
      </c>
      <c r="BG376">
        <f t="shared" si="589"/>
        <v>44.870000000000005</v>
      </c>
      <c r="BH376">
        <f t="shared" si="590"/>
        <v>44.870000000000005</v>
      </c>
      <c r="BI376">
        <f t="shared" si="591"/>
        <v>43.72</v>
      </c>
      <c r="BJ376">
        <f t="shared" si="592"/>
        <v>47.510000000000005</v>
      </c>
      <c r="BK376">
        <f t="shared" si="593"/>
        <v>46.58</v>
      </c>
      <c r="BL376">
        <f t="shared" si="594"/>
        <v>46.459999999999994</v>
      </c>
      <c r="BM376">
        <f t="shared" si="595"/>
        <v>41.510000000000005</v>
      </c>
      <c r="BN376">
        <f t="shared" si="596"/>
        <v>41.510000000000005</v>
      </c>
      <c r="BO376">
        <f t="shared" si="597"/>
        <v>41.510000000000005</v>
      </c>
      <c r="BP376">
        <f t="shared" si="598"/>
        <v>47.239999999999995</v>
      </c>
      <c r="BQ376">
        <f t="shared" si="599"/>
        <v>67.92</v>
      </c>
      <c r="BR376">
        <f t="shared" si="600"/>
        <v>61.519999999999996</v>
      </c>
      <c r="BS376">
        <f t="shared" si="601"/>
        <v>60.72</v>
      </c>
      <c r="BT376">
        <f t="shared" si="602"/>
        <v>62.19</v>
      </c>
      <c r="BU376">
        <f t="shared" si="603"/>
        <v>62.19</v>
      </c>
      <c r="BV376">
        <f t="shared" si="604"/>
        <v>62.19</v>
      </c>
      <c r="BW376">
        <f t="shared" si="605"/>
        <v>69.38</v>
      </c>
      <c r="BX376">
        <f t="shared" si="606"/>
        <v>75.040000000000006</v>
      </c>
      <c r="BY376">
        <f t="shared" si="607"/>
        <v>74.349999999999994</v>
      </c>
      <c r="BZ376">
        <f t="shared" si="608"/>
        <v>79.78</v>
      </c>
      <c r="CA376">
        <f t="shared" si="609"/>
        <v>89.87</v>
      </c>
      <c r="CB376">
        <f t="shared" si="610"/>
        <v>89.87</v>
      </c>
      <c r="CC376">
        <f t="shared" si="611"/>
        <v>89.87</v>
      </c>
      <c r="CD376">
        <f t="shared" si="612"/>
        <v>75.53</v>
      </c>
      <c r="CE376">
        <f t="shared" si="613"/>
        <v>61.56</v>
      </c>
      <c r="CF376">
        <f t="shared" si="614"/>
        <v>60.28</v>
      </c>
      <c r="CG376">
        <f t="shared" si="615"/>
        <v>58.97</v>
      </c>
      <c r="CH376">
        <f t="shared" si="616"/>
        <v>52.61</v>
      </c>
      <c r="CI376">
        <f t="shared" si="617"/>
        <v>52.61</v>
      </c>
      <c r="CJ376">
        <f t="shared" si="618"/>
        <v>52.61</v>
      </c>
      <c r="CK376">
        <f t="shared" si="619"/>
        <v>48.709999999999994</v>
      </c>
      <c r="CL376">
        <f t="shared" si="620"/>
        <v>60.28</v>
      </c>
      <c r="CM376">
        <f t="shared" si="621"/>
        <v>60.86</v>
      </c>
      <c r="CN376">
        <f t="shared" si="622"/>
        <v>61.09</v>
      </c>
      <c r="CO376">
        <f t="shared" si="623"/>
        <v>57.53</v>
      </c>
      <c r="CP376">
        <f t="shared" si="624"/>
        <v>57.53</v>
      </c>
      <c r="CQ376">
        <f t="shared" si="625"/>
        <v>57.53</v>
      </c>
      <c r="CR376">
        <f t="shared" si="626"/>
        <v>55.489999999999995</v>
      </c>
      <c r="CS376">
        <f t="shared" si="627"/>
        <v>52.349999999999994</v>
      </c>
      <c r="CT376">
        <f t="shared" si="628"/>
        <v>50.480000000000004</v>
      </c>
      <c r="CU376">
        <f t="shared" si="629"/>
        <v>46.019999999999996</v>
      </c>
      <c r="CV376">
        <f t="shared" si="630"/>
        <v>46.459999999999994</v>
      </c>
      <c r="CW376">
        <f t="shared" si="633"/>
        <v>46.459999999999994</v>
      </c>
      <c r="CX376">
        <f t="shared" si="634"/>
        <v>46.459999999999994</v>
      </c>
    </row>
    <row r="377" spans="1:102" x14ac:dyDescent="0.2">
      <c r="A377" s="5">
        <f>A376-$A$6</f>
        <v>370</v>
      </c>
      <c r="B377" s="6">
        <f>AVERAGE($B$6:B376)</f>
        <v>59.224285714285692</v>
      </c>
      <c r="C377" s="5">
        <f>AVERAGE(C6:C376)</f>
        <v>0.41513513513513511</v>
      </c>
      <c r="D377" s="5">
        <f t="shared" ref="D377:BO377" si="635">AVERAGE(D6:D376)</f>
        <v>0.83105691056910524</v>
      </c>
      <c r="E377" s="5">
        <f t="shared" si="635"/>
        <v>1.2490489130434779</v>
      </c>
      <c r="F377" s="5">
        <f t="shared" si="635"/>
        <v>1.6723705722070845</v>
      </c>
      <c r="G377" s="5">
        <f t="shared" si="635"/>
        <v>2.076612021857922</v>
      </c>
      <c r="H377" s="5">
        <f t="shared" si="635"/>
        <v>2.4785753424657537</v>
      </c>
      <c r="I377" s="5">
        <f t="shared" si="635"/>
        <v>2.8870329670329666</v>
      </c>
      <c r="J377" s="5">
        <f t="shared" si="635"/>
        <v>3.2944628099173525</v>
      </c>
      <c r="K377" s="5">
        <f t="shared" si="635"/>
        <v>3.7048066298342546</v>
      </c>
      <c r="L377" s="5">
        <f t="shared" si="635"/>
        <v>4.1214127423822697</v>
      </c>
      <c r="M377" s="5">
        <f t="shared" si="635"/>
        <v>4.5512222222222203</v>
      </c>
      <c r="N377" s="5">
        <f t="shared" si="635"/>
        <v>4.9728133704735358</v>
      </c>
      <c r="O377" s="5">
        <f t="shared" si="635"/>
        <v>5.4100279329608894</v>
      </c>
      <c r="P377" s="5">
        <f t="shared" si="635"/>
        <v>5.8482352941176403</v>
      </c>
      <c r="Q377" s="5">
        <f t="shared" si="635"/>
        <v>6.290196629213475</v>
      </c>
      <c r="R377" s="5">
        <f t="shared" si="635"/>
        <v>6.7417746478873237</v>
      </c>
      <c r="S377" s="5">
        <f t="shared" si="635"/>
        <v>7.1804519774011331</v>
      </c>
      <c r="T377" s="5">
        <f t="shared" si="635"/>
        <v>7.6408215297450468</v>
      </c>
      <c r="U377" s="5">
        <f t="shared" si="635"/>
        <v>8.0980965909090923</v>
      </c>
      <c r="V377" s="5">
        <f t="shared" si="635"/>
        <v>8.5454700854700878</v>
      </c>
      <c r="W377" s="5">
        <f t="shared" si="635"/>
        <v>8.976685714285713</v>
      </c>
      <c r="X377" s="5">
        <f t="shared" si="635"/>
        <v>9.4059025787965655</v>
      </c>
      <c r="Y377" s="5">
        <f t="shared" si="635"/>
        <v>9.8243965517241421</v>
      </c>
      <c r="Z377" s="5">
        <f t="shared" si="635"/>
        <v>10.247262247838616</v>
      </c>
      <c r="AA377" s="5">
        <f t="shared" si="635"/>
        <v>10.674335260115607</v>
      </c>
      <c r="AB377" s="5">
        <f t="shared" si="635"/>
        <v>11.096057971014488</v>
      </c>
      <c r="AC377" s="5">
        <f t="shared" si="635"/>
        <v>11.522645348837207</v>
      </c>
      <c r="AD377" s="5">
        <f t="shared" si="635"/>
        <v>11.962157434402329</v>
      </c>
      <c r="AE377" s="5">
        <f t="shared" si="635"/>
        <v>12.408304093567255</v>
      </c>
      <c r="AF377" s="5">
        <f t="shared" si="635"/>
        <v>12.829325513196476</v>
      </c>
      <c r="AG377" s="5">
        <f t="shared" si="635"/>
        <v>13.253500000000004</v>
      </c>
      <c r="AH377" s="5">
        <f t="shared" si="635"/>
        <v>13.679823008849553</v>
      </c>
      <c r="AI377" s="5">
        <f t="shared" si="635"/>
        <v>14.109674556213017</v>
      </c>
      <c r="AJ377" s="5">
        <f t="shared" si="635"/>
        <v>14.542047477744813</v>
      </c>
      <c r="AK377" s="5">
        <f t="shared" si="635"/>
        <v>14.947172619047628</v>
      </c>
      <c r="AL377" s="5">
        <f t="shared" si="635"/>
        <v>15.352865671641785</v>
      </c>
      <c r="AM377" s="5">
        <f t="shared" si="635"/>
        <v>15.770718562874245</v>
      </c>
      <c r="AN377" s="5">
        <f t="shared" si="635"/>
        <v>16.224204204204202</v>
      </c>
      <c r="AO377" s="5">
        <f t="shared" si="635"/>
        <v>16.656807228915671</v>
      </c>
      <c r="AP377" s="5">
        <f t="shared" si="635"/>
        <v>17.080453172205431</v>
      </c>
      <c r="AQ377" s="5">
        <f t="shared" si="635"/>
        <v>17.488666666666656</v>
      </c>
      <c r="AR377" s="5">
        <f t="shared" si="635"/>
        <v>17.897811550151967</v>
      </c>
      <c r="AS377" s="5">
        <f t="shared" si="635"/>
        <v>18.297164634146338</v>
      </c>
      <c r="AT377" s="5">
        <f t="shared" si="635"/>
        <v>18.672018348623848</v>
      </c>
      <c r="AU377" s="5">
        <f t="shared" si="635"/>
        <v>19.063220858895711</v>
      </c>
      <c r="AV377" s="5">
        <f t="shared" si="635"/>
        <v>19.460338461538466</v>
      </c>
      <c r="AW377" s="5">
        <f t="shared" si="635"/>
        <v>19.853302469135802</v>
      </c>
      <c r="AX377" s="5">
        <f t="shared" si="635"/>
        <v>20.205975232198124</v>
      </c>
      <c r="AY377" s="5">
        <f t="shared" si="635"/>
        <v>20.569409937888182</v>
      </c>
      <c r="AZ377" s="5">
        <f t="shared" si="635"/>
        <v>20.959719626168219</v>
      </c>
      <c r="BA377" s="5">
        <f t="shared" si="635"/>
        <v>21.347343749999997</v>
      </c>
      <c r="BB377" s="5">
        <f t="shared" si="635"/>
        <v>21.723605015673986</v>
      </c>
      <c r="BC377" s="5">
        <f t="shared" si="635"/>
        <v>22.087735849056592</v>
      </c>
      <c r="BD377" s="5">
        <f t="shared" si="635"/>
        <v>22.463470031545739</v>
      </c>
      <c r="BE377" s="5">
        <f t="shared" si="635"/>
        <v>22.853955696202529</v>
      </c>
      <c r="BF377" s="5">
        <f t="shared" si="635"/>
        <v>23.25895238095238</v>
      </c>
      <c r="BG377" s="5">
        <f t="shared" si="635"/>
        <v>23.650764331210198</v>
      </c>
      <c r="BH377" s="5">
        <f t="shared" si="635"/>
        <v>24.040958466453677</v>
      </c>
      <c r="BI377" s="5">
        <f t="shared" si="635"/>
        <v>24.450480769230769</v>
      </c>
      <c r="BJ377" s="5">
        <f t="shared" si="635"/>
        <v>24.839742765273307</v>
      </c>
      <c r="BK377" s="5">
        <f t="shared" si="635"/>
        <v>25.220161290322579</v>
      </c>
      <c r="BL377" s="5">
        <f t="shared" si="635"/>
        <v>25.60605177993526</v>
      </c>
      <c r="BM377" s="5">
        <f t="shared" si="635"/>
        <v>25.994837662337666</v>
      </c>
      <c r="BN377" s="5">
        <f t="shared" si="635"/>
        <v>26.401986970684046</v>
      </c>
      <c r="BO377" s="5">
        <f t="shared" si="635"/>
        <v>26.764084967320258</v>
      </c>
      <c r="BP377" s="5">
        <f t="shared" ref="BP377:CX377" si="636">AVERAGE(BP6:BP376)</f>
        <v>27.132295081967225</v>
      </c>
      <c r="BQ377" s="5">
        <f t="shared" si="636"/>
        <v>27.490000000000002</v>
      </c>
      <c r="BR377" s="5">
        <f t="shared" si="636"/>
        <v>27.757755775577564</v>
      </c>
      <c r="BS377" s="5">
        <f t="shared" si="636"/>
        <v>28.048476821192057</v>
      </c>
      <c r="BT377" s="5">
        <f t="shared" si="636"/>
        <v>28.343787375415268</v>
      </c>
      <c r="BU377" s="5">
        <f t="shared" si="636"/>
        <v>28.629133333333314</v>
      </c>
      <c r="BV377" s="5">
        <f t="shared" si="636"/>
        <v>28.917257525083613</v>
      </c>
      <c r="BW377" s="5">
        <f t="shared" si="636"/>
        <v>29.217483221476513</v>
      </c>
      <c r="BX377" s="5">
        <f t="shared" si="636"/>
        <v>29.496464646464641</v>
      </c>
      <c r="BY377" s="5">
        <f t="shared" si="636"/>
        <v>29.758716216216236</v>
      </c>
      <c r="BZ377" s="5">
        <f t="shared" si="636"/>
        <v>30.025084745762737</v>
      </c>
      <c r="CA377" s="5">
        <f t="shared" si="636"/>
        <v>30.274795918367364</v>
      </c>
      <c r="CB377" s="5">
        <f t="shared" si="636"/>
        <v>30.475938566552916</v>
      </c>
      <c r="CC377" s="5">
        <f t="shared" si="636"/>
        <v>30.669178082191792</v>
      </c>
      <c r="CD377" s="5">
        <f t="shared" si="636"/>
        <v>30.875429553264606</v>
      </c>
      <c r="CE377" s="5">
        <f t="shared" si="636"/>
        <v>31.138517241379322</v>
      </c>
      <c r="CF377" s="5">
        <f t="shared" si="636"/>
        <v>31.448304498269888</v>
      </c>
      <c r="CG377" s="5">
        <f t="shared" si="636"/>
        <v>31.764687499999994</v>
      </c>
      <c r="CH377" s="5">
        <f t="shared" si="636"/>
        <v>32.087839721254355</v>
      </c>
      <c r="CI377" s="5">
        <f t="shared" si="636"/>
        <v>32.425804195804197</v>
      </c>
      <c r="CJ377" s="5">
        <f t="shared" si="636"/>
        <v>32.786596491228075</v>
      </c>
      <c r="CK377" s="5">
        <f t="shared" si="636"/>
        <v>33.169014084507033</v>
      </c>
      <c r="CL377" s="5">
        <f t="shared" si="636"/>
        <v>33.579929328621901</v>
      </c>
      <c r="CM377" s="5">
        <f t="shared" si="636"/>
        <v>33.94131205673758</v>
      </c>
      <c r="CN377" s="5">
        <f t="shared" si="636"/>
        <v>34.303202846975097</v>
      </c>
      <c r="CO377" s="5">
        <f t="shared" si="636"/>
        <v>34.666857142857133</v>
      </c>
      <c r="CP377" s="5">
        <f t="shared" si="636"/>
        <v>35.045949820788557</v>
      </c>
      <c r="CQ377" s="5">
        <f t="shared" si="636"/>
        <v>35.395035971223024</v>
      </c>
      <c r="CR377" s="5">
        <f t="shared" si="636"/>
        <v>35.708194945848369</v>
      </c>
      <c r="CS377" s="5">
        <f t="shared" si="636"/>
        <v>36.064601449275365</v>
      </c>
      <c r="CT377" s="5">
        <f t="shared" si="636"/>
        <v>36.442763636363622</v>
      </c>
      <c r="CU377" s="5">
        <f t="shared" si="636"/>
        <v>36.830510948905086</v>
      </c>
      <c r="CV377" s="5">
        <f t="shared" si="636"/>
        <v>37.23743589743588</v>
      </c>
      <c r="CW377" s="5">
        <f t="shared" si="636"/>
        <v>37.634227941176448</v>
      </c>
      <c r="CX377" s="5">
        <f t="shared" si="636"/>
        <v>38.00464944649444</v>
      </c>
    </row>
    <row r="378" spans="1:102" x14ac:dyDescent="0.2">
      <c r="A378" s="5">
        <f>A377</f>
        <v>370</v>
      </c>
      <c r="B378" s="5">
        <f>B376/A378</f>
        <v>0.41554054054054052</v>
      </c>
      <c r="C378" s="5">
        <f>COUNTIF(C7:C376,"&gt;0")</f>
        <v>131</v>
      </c>
      <c r="D378" s="5">
        <f t="shared" ref="D378:BO378" si="637">COUNTIF(D7:D376,"&gt;0")</f>
        <v>172</v>
      </c>
      <c r="E378" s="5">
        <f t="shared" si="637"/>
        <v>204</v>
      </c>
      <c r="F378" s="5">
        <f t="shared" si="637"/>
        <v>210</v>
      </c>
      <c r="G378" s="5">
        <f t="shared" si="637"/>
        <v>220</v>
      </c>
      <c r="H378" s="5">
        <f t="shared" si="637"/>
        <v>227</v>
      </c>
      <c r="I378" s="5">
        <f t="shared" si="637"/>
        <v>233</v>
      </c>
      <c r="J378" s="5">
        <f t="shared" si="637"/>
        <v>237</v>
      </c>
      <c r="K378" s="5">
        <f t="shared" si="637"/>
        <v>230</v>
      </c>
      <c r="L378" s="5">
        <f t="shared" si="637"/>
        <v>227</v>
      </c>
      <c r="M378" s="5">
        <f t="shared" si="637"/>
        <v>226</v>
      </c>
      <c r="N378" s="5">
        <f t="shared" si="637"/>
        <v>231</v>
      </c>
      <c r="O378" s="5">
        <f t="shared" si="637"/>
        <v>231</v>
      </c>
      <c r="P378" s="5">
        <f t="shared" si="637"/>
        <v>236</v>
      </c>
      <c r="Q378" s="5">
        <f t="shared" si="637"/>
        <v>233</v>
      </c>
      <c r="R378" s="5">
        <f t="shared" si="637"/>
        <v>232</v>
      </c>
      <c r="S378" s="5">
        <f t="shared" si="637"/>
        <v>236</v>
      </c>
      <c r="T378" s="5">
        <f t="shared" si="637"/>
        <v>241</v>
      </c>
      <c r="U378" s="5">
        <f t="shared" si="637"/>
        <v>245</v>
      </c>
      <c r="V378" s="5">
        <f t="shared" si="637"/>
        <v>250</v>
      </c>
      <c r="W378" s="5">
        <f t="shared" si="637"/>
        <v>257</v>
      </c>
      <c r="X378" s="5">
        <f t="shared" si="637"/>
        <v>254</v>
      </c>
      <c r="Y378" s="5">
        <f t="shared" si="637"/>
        <v>257</v>
      </c>
      <c r="Z378" s="5">
        <f t="shared" si="637"/>
        <v>255</v>
      </c>
      <c r="AA378" s="5">
        <f t="shared" si="637"/>
        <v>256</v>
      </c>
      <c r="AB378" s="5">
        <f t="shared" si="637"/>
        <v>255</v>
      </c>
      <c r="AC378" s="5">
        <f t="shared" si="637"/>
        <v>258</v>
      </c>
      <c r="AD378" s="5">
        <f t="shared" si="637"/>
        <v>259</v>
      </c>
      <c r="AE378" s="5">
        <f t="shared" si="637"/>
        <v>257</v>
      </c>
      <c r="AF378" s="5">
        <f t="shared" si="637"/>
        <v>257</v>
      </c>
      <c r="AG378" s="5">
        <f t="shared" si="637"/>
        <v>257</v>
      </c>
      <c r="AH378" s="5">
        <f t="shared" si="637"/>
        <v>254</v>
      </c>
      <c r="AI378" s="5">
        <f t="shared" si="637"/>
        <v>255</v>
      </c>
      <c r="AJ378" s="5">
        <f t="shared" si="637"/>
        <v>254</v>
      </c>
      <c r="AK378" s="5">
        <f t="shared" si="637"/>
        <v>253</v>
      </c>
      <c r="AL378" s="5">
        <f t="shared" si="637"/>
        <v>252</v>
      </c>
      <c r="AM378" s="5">
        <f t="shared" si="637"/>
        <v>253</v>
      </c>
      <c r="AN378" s="5">
        <f t="shared" si="637"/>
        <v>254</v>
      </c>
      <c r="AO378" s="5">
        <f t="shared" si="637"/>
        <v>257</v>
      </c>
      <c r="AP378" s="5">
        <f t="shared" si="637"/>
        <v>256</v>
      </c>
      <c r="AQ378" s="5">
        <f t="shared" si="637"/>
        <v>260</v>
      </c>
      <c r="AR378" s="5">
        <f t="shared" si="637"/>
        <v>261</v>
      </c>
      <c r="AS378" s="5">
        <f t="shared" si="637"/>
        <v>261</v>
      </c>
      <c r="AT378" s="5">
        <f t="shared" si="637"/>
        <v>265</v>
      </c>
      <c r="AU378" s="5">
        <f t="shared" si="637"/>
        <v>263</v>
      </c>
      <c r="AV378" s="5">
        <f t="shared" si="637"/>
        <v>264</v>
      </c>
      <c r="AW378" s="5">
        <f t="shared" si="637"/>
        <v>266</v>
      </c>
      <c r="AX378" s="5">
        <f t="shared" si="637"/>
        <v>267</v>
      </c>
      <c r="AY378" s="5">
        <f t="shared" si="637"/>
        <v>264</v>
      </c>
      <c r="AZ378" s="5">
        <f t="shared" si="637"/>
        <v>263</v>
      </c>
      <c r="BA378" s="5">
        <f t="shared" si="637"/>
        <v>264</v>
      </c>
      <c r="BB378" s="5">
        <f t="shared" si="637"/>
        <v>266</v>
      </c>
      <c r="BC378" s="5">
        <f t="shared" si="637"/>
        <v>267</v>
      </c>
      <c r="BD378" s="5">
        <f t="shared" si="637"/>
        <v>264</v>
      </c>
      <c r="BE378" s="5">
        <f t="shared" si="637"/>
        <v>262</v>
      </c>
      <c r="BF378" s="5">
        <f t="shared" si="637"/>
        <v>261</v>
      </c>
      <c r="BG378" s="5">
        <f t="shared" si="637"/>
        <v>263</v>
      </c>
      <c r="BH378" s="5">
        <f t="shared" si="637"/>
        <v>261</v>
      </c>
      <c r="BI378" s="5">
        <f t="shared" si="637"/>
        <v>260</v>
      </c>
      <c r="BJ378" s="5">
        <f t="shared" si="637"/>
        <v>260</v>
      </c>
      <c r="BK378" s="5">
        <f t="shared" si="637"/>
        <v>262</v>
      </c>
      <c r="BL378" s="5">
        <f t="shared" si="637"/>
        <v>261</v>
      </c>
      <c r="BM378" s="5">
        <f t="shared" si="637"/>
        <v>258</v>
      </c>
      <c r="BN378" s="5">
        <f t="shared" si="637"/>
        <v>256</v>
      </c>
      <c r="BO378" s="5">
        <f t="shared" si="637"/>
        <v>256</v>
      </c>
      <c r="BP378" s="5">
        <f t="shared" ref="BP378:CX378" si="638">COUNTIF(BP7:BP376,"&gt;0")</f>
        <v>253</v>
      </c>
      <c r="BQ378" s="5">
        <f t="shared" si="638"/>
        <v>250</v>
      </c>
      <c r="BR378" s="5">
        <f t="shared" si="638"/>
        <v>249</v>
      </c>
      <c r="BS378" s="5">
        <f t="shared" si="638"/>
        <v>247</v>
      </c>
      <c r="BT378" s="5">
        <f t="shared" si="638"/>
        <v>245</v>
      </c>
      <c r="BU378" s="5">
        <f t="shared" si="638"/>
        <v>240</v>
      </c>
      <c r="BV378" s="5">
        <f t="shared" si="638"/>
        <v>240</v>
      </c>
      <c r="BW378" s="5">
        <f t="shared" si="638"/>
        <v>239</v>
      </c>
      <c r="BX378" s="5">
        <f t="shared" si="638"/>
        <v>236</v>
      </c>
      <c r="BY378" s="5">
        <f t="shared" si="638"/>
        <v>235</v>
      </c>
      <c r="BZ378" s="5">
        <f t="shared" si="638"/>
        <v>233</v>
      </c>
      <c r="CA378" s="5">
        <f t="shared" si="638"/>
        <v>230</v>
      </c>
      <c r="CB378" s="5">
        <f t="shared" si="638"/>
        <v>231</v>
      </c>
      <c r="CC378" s="5">
        <f t="shared" si="638"/>
        <v>232</v>
      </c>
      <c r="CD378" s="5">
        <f t="shared" si="638"/>
        <v>232</v>
      </c>
      <c r="CE378" s="5">
        <f t="shared" si="638"/>
        <v>232</v>
      </c>
      <c r="CF378" s="5">
        <f t="shared" si="638"/>
        <v>231</v>
      </c>
      <c r="CG378" s="5">
        <f t="shared" si="638"/>
        <v>231</v>
      </c>
      <c r="CH378" s="5">
        <f t="shared" si="638"/>
        <v>231</v>
      </c>
      <c r="CI378" s="5">
        <f t="shared" si="638"/>
        <v>231</v>
      </c>
      <c r="CJ378" s="5">
        <f t="shared" si="638"/>
        <v>233</v>
      </c>
      <c r="CK378" s="5">
        <f t="shared" si="638"/>
        <v>233</v>
      </c>
      <c r="CL378" s="5">
        <f t="shared" si="638"/>
        <v>233</v>
      </c>
      <c r="CM378" s="5">
        <f t="shared" si="638"/>
        <v>233</v>
      </c>
      <c r="CN378" s="5">
        <f t="shared" si="638"/>
        <v>232</v>
      </c>
      <c r="CO378" s="5">
        <f t="shared" si="638"/>
        <v>230</v>
      </c>
      <c r="CP378" s="5">
        <f t="shared" si="638"/>
        <v>229</v>
      </c>
      <c r="CQ378" s="5">
        <f t="shared" si="638"/>
        <v>228</v>
      </c>
      <c r="CR378" s="5">
        <f t="shared" si="638"/>
        <v>227</v>
      </c>
      <c r="CS378" s="5">
        <f t="shared" si="638"/>
        <v>228</v>
      </c>
      <c r="CT378" s="5">
        <f t="shared" si="638"/>
        <v>228</v>
      </c>
      <c r="CU378" s="5">
        <f t="shared" si="638"/>
        <v>229</v>
      </c>
      <c r="CV378" s="5">
        <f t="shared" si="638"/>
        <v>228</v>
      </c>
      <c r="CW378" s="5">
        <f t="shared" si="638"/>
        <v>229</v>
      </c>
      <c r="CX378" s="5">
        <f t="shared" si="638"/>
        <v>229</v>
      </c>
    </row>
    <row r="379" spans="1:102" x14ac:dyDescent="0.2">
      <c r="C379">
        <f>COUNTIF(C7:C376,"&lt;0")</f>
        <v>132</v>
      </c>
      <c r="D379">
        <f t="shared" ref="D379:BO379" si="639">COUNTIF(D7:D376,"&lt;0")</f>
        <v>143</v>
      </c>
      <c r="E379">
        <f t="shared" si="639"/>
        <v>163</v>
      </c>
      <c r="F379">
        <f t="shared" si="639"/>
        <v>157</v>
      </c>
      <c r="G379">
        <f t="shared" si="639"/>
        <v>146</v>
      </c>
      <c r="H379">
        <f t="shared" si="639"/>
        <v>137</v>
      </c>
      <c r="I379">
        <f t="shared" si="639"/>
        <v>131</v>
      </c>
      <c r="J379">
        <f t="shared" si="639"/>
        <v>126</v>
      </c>
      <c r="K379">
        <f t="shared" si="639"/>
        <v>132</v>
      </c>
      <c r="L379">
        <f t="shared" si="639"/>
        <v>134</v>
      </c>
      <c r="M379">
        <f t="shared" si="639"/>
        <v>134</v>
      </c>
      <c r="N379">
        <f t="shared" si="639"/>
        <v>128</v>
      </c>
      <c r="O379">
        <f t="shared" si="639"/>
        <v>127</v>
      </c>
      <c r="P379">
        <f t="shared" si="639"/>
        <v>121</v>
      </c>
      <c r="Q379">
        <f t="shared" si="639"/>
        <v>123</v>
      </c>
      <c r="R379">
        <f t="shared" si="639"/>
        <v>123</v>
      </c>
      <c r="S379">
        <f t="shared" si="639"/>
        <v>118</v>
      </c>
      <c r="T379">
        <f t="shared" si="639"/>
        <v>112</v>
      </c>
      <c r="U379">
        <f t="shared" si="639"/>
        <v>107</v>
      </c>
      <c r="V379">
        <f t="shared" si="639"/>
        <v>101</v>
      </c>
      <c r="W379">
        <f t="shared" si="639"/>
        <v>93</v>
      </c>
      <c r="X379">
        <f t="shared" si="639"/>
        <v>95</v>
      </c>
      <c r="Y379">
        <f t="shared" si="639"/>
        <v>91</v>
      </c>
      <c r="Z379">
        <f t="shared" si="639"/>
        <v>92</v>
      </c>
      <c r="AA379">
        <f t="shared" si="639"/>
        <v>90</v>
      </c>
      <c r="AB379">
        <f t="shared" si="639"/>
        <v>90</v>
      </c>
      <c r="AC379">
        <f t="shared" si="639"/>
        <v>86</v>
      </c>
      <c r="AD379">
        <f t="shared" si="639"/>
        <v>84</v>
      </c>
      <c r="AE379">
        <f t="shared" si="639"/>
        <v>85</v>
      </c>
      <c r="AF379">
        <f t="shared" si="639"/>
        <v>84</v>
      </c>
      <c r="AG379">
        <f t="shared" si="639"/>
        <v>83</v>
      </c>
      <c r="AH379">
        <f t="shared" si="639"/>
        <v>85</v>
      </c>
      <c r="AI379">
        <f t="shared" si="639"/>
        <v>83</v>
      </c>
      <c r="AJ379">
        <f t="shared" si="639"/>
        <v>83</v>
      </c>
      <c r="AK379">
        <f t="shared" si="639"/>
        <v>83</v>
      </c>
      <c r="AL379">
        <f t="shared" si="639"/>
        <v>82</v>
      </c>
      <c r="AM379">
        <f t="shared" si="639"/>
        <v>80</v>
      </c>
      <c r="AN379">
        <f t="shared" si="639"/>
        <v>78</v>
      </c>
      <c r="AO379">
        <f t="shared" si="639"/>
        <v>75</v>
      </c>
      <c r="AP379">
        <f t="shared" si="639"/>
        <v>75</v>
      </c>
      <c r="AQ379">
        <f t="shared" si="639"/>
        <v>70</v>
      </c>
      <c r="AR379">
        <f t="shared" si="639"/>
        <v>68</v>
      </c>
      <c r="AS379">
        <f t="shared" si="639"/>
        <v>67</v>
      </c>
      <c r="AT379">
        <f t="shared" si="639"/>
        <v>62</v>
      </c>
      <c r="AU379">
        <f t="shared" si="639"/>
        <v>63</v>
      </c>
      <c r="AV379">
        <f t="shared" si="639"/>
        <v>61</v>
      </c>
      <c r="AW379">
        <f t="shared" si="639"/>
        <v>58</v>
      </c>
      <c r="AX379">
        <f t="shared" si="639"/>
        <v>56</v>
      </c>
      <c r="AY379">
        <f t="shared" si="639"/>
        <v>58</v>
      </c>
      <c r="AZ379">
        <f t="shared" si="639"/>
        <v>58</v>
      </c>
      <c r="BA379">
        <f t="shared" si="639"/>
        <v>56</v>
      </c>
      <c r="BB379">
        <f t="shared" si="639"/>
        <v>53</v>
      </c>
      <c r="BC379">
        <f t="shared" si="639"/>
        <v>51</v>
      </c>
      <c r="BD379">
        <f t="shared" si="639"/>
        <v>53</v>
      </c>
      <c r="BE379">
        <f t="shared" si="639"/>
        <v>54</v>
      </c>
      <c r="BF379">
        <f t="shared" si="639"/>
        <v>54</v>
      </c>
      <c r="BG379">
        <f t="shared" si="639"/>
        <v>51</v>
      </c>
      <c r="BH379">
        <f t="shared" si="639"/>
        <v>52</v>
      </c>
      <c r="BI379">
        <f t="shared" si="639"/>
        <v>52</v>
      </c>
      <c r="BJ379">
        <f t="shared" si="639"/>
        <v>51</v>
      </c>
      <c r="BK379">
        <f t="shared" si="639"/>
        <v>48</v>
      </c>
      <c r="BL379">
        <f t="shared" si="639"/>
        <v>48</v>
      </c>
      <c r="BM379">
        <f t="shared" si="639"/>
        <v>50</v>
      </c>
      <c r="BN379">
        <f t="shared" si="639"/>
        <v>51</v>
      </c>
      <c r="BO379">
        <f t="shared" si="639"/>
        <v>50</v>
      </c>
      <c r="BP379">
        <f t="shared" ref="BP379:CX379" si="640">COUNTIF(BP7:BP376,"&lt;0")</f>
        <v>52</v>
      </c>
      <c r="BQ379">
        <f t="shared" si="640"/>
        <v>54</v>
      </c>
      <c r="BR379">
        <f t="shared" si="640"/>
        <v>54</v>
      </c>
      <c r="BS379">
        <f t="shared" si="640"/>
        <v>55</v>
      </c>
      <c r="BT379">
        <f t="shared" si="640"/>
        <v>56</v>
      </c>
      <c r="BU379">
        <f t="shared" si="640"/>
        <v>60</v>
      </c>
      <c r="BV379">
        <f t="shared" si="640"/>
        <v>59</v>
      </c>
      <c r="BW379">
        <f t="shared" si="640"/>
        <v>59</v>
      </c>
      <c r="BX379">
        <f t="shared" si="640"/>
        <v>61</v>
      </c>
      <c r="BY379">
        <f t="shared" si="640"/>
        <v>61</v>
      </c>
      <c r="BZ379">
        <f t="shared" si="640"/>
        <v>62</v>
      </c>
      <c r="CA379">
        <f t="shared" si="640"/>
        <v>64</v>
      </c>
      <c r="CB379">
        <f t="shared" si="640"/>
        <v>62</v>
      </c>
      <c r="CC379">
        <f t="shared" si="640"/>
        <v>60</v>
      </c>
      <c r="CD379">
        <f t="shared" si="640"/>
        <v>59</v>
      </c>
      <c r="CE379">
        <f t="shared" si="640"/>
        <v>58</v>
      </c>
      <c r="CF379">
        <f t="shared" si="640"/>
        <v>58</v>
      </c>
      <c r="CG379">
        <f t="shared" si="640"/>
        <v>57</v>
      </c>
      <c r="CH379">
        <f t="shared" si="640"/>
        <v>56</v>
      </c>
      <c r="CI379">
        <f t="shared" si="640"/>
        <v>55</v>
      </c>
      <c r="CJ379">
        <f t="shared" si="640"/>
        <v>52</v>
      </c>
      <c r="CK379">
        <f t="shared" si="640"/>
        <v>51</v>
      </c>
      <c r="CL379">
        <f t="shared" si="640"/>
        <v>50</v>
      </c>
      <c r="CM379">
        <f t="shared" si="640"/>
        <v>49</v>
      </c>
      <c r="CN379">
        <f t="shared" si="640"/>
        <v>49</v>
      </c>
      <c r="CO379">
        <f t="shared" si="640"/>
        <v>50</v>
      </c>
      <c r="CP379">
        <f t="shared" si="640"/>
        <v>50</v>
      </c>
      <c r="CQ379">
        <f t="shared" si="640"/>
        <v>50</v>
      </c>
      <c r="CR379">
        <f t="shared" si="640"/>
        <v>50</v>
      </c>
      <c r="CS379">
        <f t="shared" si="640"/>
        <v>48</v>
      </c>
      <c r="CT379">
        <f t="shared" si="640"/>
        <v>47</v>
      </c>
      <c r="CU379">
        <f t="shared" si="640"/>
        <v>45</v>
      </c>
      <c r="CV379">
        <f t="shared" si="640"/>
        <v>45</v>
      </c>
      <c r="CW379">
        <f t="shared" si="640"/>
        <v>43</v>
      </c>
      <c r="CX379">
        <f t="shared" si="640"/>
        <v>42</v>
      </c>
    </row>
    <row r="380" spans="1:102" x14ac:dyDescent="0.2">
      <c r="C380">
        <f>C378/C379</f>
        <v>0.99242424242424243</v>
      </c>
      <c r="D380">
        <f t="shared" ref="D380:BO380" si="641">D378/D379</f>
        <v>1.2027972027972027</v>
      </c>
      <c r="E380">
        <f t="shared" si="641"/>
        <v>1.2515337423312884</v>
      </c>
      <c r="F380">
        <f t="shared" si="641"/>
        <v>1.3375796178343948</v>
      </c>
      <c r="G380">
        <f t="shared" si="641"/>
        <v>1.5068493150684932</v>
      </c>
      <c r="H380">
        <f t="shared" si="641"/>
        <v>1.6569343065693432</v>
      </c>
      <c r="I380">
        <f t="shared" si="641"/>
        <v>1.7786259541984732</v>
      </c>
      <c r="J380">
        <f t="shared" si="641"/>
        <v>1.8809523809523809</v>
      </c>
      <c r="K380">
        <f t="shared" si="641"/>
        <v>1.7424242424242424</v>
      </c>
      <c r="L380">
        <f t="shared" si="641"/>
        <v>1.6940298507462686</v>
      </c>
      <c r="M380">
        <f t="shared" si="641"/>
        <v>1.6865671641791045</v>
      </c>
      <c r="N380">
        <f t="shared" si="641"/>
        <v>1.8046875</v>
      </c>
      <c r="O380">
        <f t="shared" si="641"/>
        <v>1.8188976377952757</v>
      </c>
      <c r="P380">
        <f t="shared" si="641"/>
        <v>1.9504132231404958</v>
      </c>
      <c r="Q380">
        <f t="shared" si="641"/>
        <v>1.8943089430894309</v>
      </c>
      <c r="R380">
        <f t="shared" si="641"/>
        <v>1.8861788617886179</v>
      </c>
      <c r="S380">
        <f t="shared" si="641"/>
        <v>2</v>
      </c>
      <c r="T380">
        <f t="shared" si="641"/>
        <v>2.1517857142857144</v>
      </c>
      <c r="U380">
        <f t="shared" si="641"/>
        <v>2.2897196261682242</v>
      </c>
      <c r="V380">
        <f t="shared" si="641"/>
        <v>2.4752475247524752</v>
      </c>
      <c r="W380">
        <f t="shared" si="641"/>
        <v>2.763440860215054</v>
      </c>
      <c r="X380">
        <f t="shared" si="641"/>
        <v>2.6736842105263157</v>
      </c>
      <c r="Y380">
        <f t="shared" si="641"/>
        <v>2.8241758241758244</v>
      </c>
      <c r="Z380">
        <f t="shared" si="641"/>
        <v>2.7717391304347827</v>
      </c>
      <c r="AA380">
        <f t="shared" si="641"/>
        <v>2.8444444444444446</v>
      </c>
      <c r="AB380">
        <f t="shared" si="641"/>
        <v>2.8333333333333335</v>
      </c>
      <c r="AC380">
        <f t="shared" si="641"/>
        <v>3</v>
      </c>
      <c r="AD380">
        <f t="shared" si="641"/>
        <v>3.0833333333333335</v>
      </c>
      <c r="AE380">
        <f t="shared" si="641"/>
        <v>3.0235294117647058</v>
      </c>
      <c r="AF380">
        <f t="shared" si="641"/>
        <v>3.0595238095238093</v>
      </c>
      <c r="AG380">
        <f t="shared" si="641"/>
        <v>3.0963855421686746</v>
      </c>
      <c r="AH380">
        <f t="shared" si="641"/>
        <v>2.9882352941176471</v>
      </c>
      <c r="AI380">
        <f t="shared" si="641"/>
        <v>3.072289156626506</v>
      </c>
      <c r="AJ380">
        <f t="shared" si="641"/>
        <v>3.0602409638554215</v>
      </c>
      <c r="AK380">
        <f t="shared" si="641"/>
        <v>3.0481927710843375</v>
      </c>
      <c r="AL380">
        <f t="shared" si="641"/>
        <v>3.0731707317073171</v>
      </c>
      <c r="AM380">
        <f t="shared" si="641"/>
        <v>3.1625000000000001</v>
      </c>
      <c r="AN380">
        <f t="shared" si="641"/>
        <v>3.2564102564102564</v>
      </c>
      <c r="AO380">
        <f t="shared" si="641"/>
        <v>3.4266666666666667</v>
      </c>
      <c r="AP380">
        <f t="shared" si="641"/>
        <v>3.4133333333333336</v>
      </c>
      <c r="AQ380">
        <f t="shared" si="641"/>
        <v>3.7142857142857144</v>
      </c>
      <c r="AR380">
        <f t="shared" si="641"/>
        <v>3.8382352941176472</v>
      </c>
      <c r="AS380">
        <f t="shared" si="641"/>
        <v>3.8955223880597014</v>
      </c>
      <c r="AT380">
        <f t="shared" si="641"/>
        <v>4.274193548387097</v>
      </c>
      <c r="AU380">
        <f t="shared" si="641"/>
        <v>4.1746031746031749</v>
      </c>
      <c r="AV380">
        <f t="shared" si="641"/>
        <v>4.3278688524590168</v>
      </c>
      <c r="AW380">
        <f t="shared" si="641"/>
        <v>4.5862068965517242</v>
      </c>
      <c r="AX380">
        <f t="shared" si="641"/>
        <v>4.7678571428571432</v>
      </c>
      <c r="AY380">
        <f t="shared" si="641"/>
        <v>4.5517241379310347</v>
      </c>
      <c r="AZ380">
        <f t="shared" si="641"/>
        <v>4.5344827586206895</v>
      </c>
      <c r="BA380">
        <f t="shared" si="641"/>
        <v>4.7142857142857144</v>
      </c>
      <c r="BB380">
        <f t="shared" si="641"/>
        <v>5.0188679245283021</v>
      </c>
      <c r="BC380">
        <f t="shared" si="641"/>
        <v>5.2352941176470589</v>
      </c>
      <c r="BD380">
        <f t="shared" si="641"/>
        <v>4.9811320754716979</v>
      </c>
      <c r="BE380">
        <f t="shared" si="641"/>
        <v>4.8518518518518521</v>
      </c>
      <c r="BF380">
        <f t="shared" si="641"/>
        <v>4.833333333333333</v>
      </c>
      <c r="BG380">
        <f t="shared" si="641"/>
        <v>5.1568627450980395</v>
      </c>
      <c r="BH380">
        <f t="shared" si="641"/>
        <v>5.0192307692307692</v>
      </c>
      <c r="BI380">
        <f t="shared" si="641"/>
        <v>5</v>
      </c>
      <c r="BJ380">
        <f t="shared" si="641"/>
        <v>5.0980392156862742</v>
      </c>
      <c r="BK380">
        <f t="shared" si="641"/>
        <v>5.458333333333333</v>
      </c>
      <c r="BL380">
        <f t="shared" si="641"/>
        <v>5.4375</v>
      </c>
      <c r="BM380">
        <f t="shared" si="641"/>
        <v>5.16</v>
      </c>
      <c r="BN380">
        <f t="shared" si="641"/>
        <v>5.0196078431372548</v>
      </c>
      <c r="BO380">
        <f t="shared" si="641"/>
        <v>5.12</v>
      </c>
      <c r="BP380">
        <f t="shared" ref="BP380:CX380" si="642">BP378/BP379</f>
        <v>4.865384615384615</v>
      </c>
      <c r="BQ380">
        <f t="shared" si="642"/>
        <v>4.6296296296296298</v>
      </c>
      <c r="BR380">
        <f t="shared" si="642"/>
        <v>4.6111111111111107</v>
      </c>
      <c r="BS380">
        <f t="shared" si="642"/>
        <v>4.4909090909090912</v>
      </c>
      <c r="BT380">
        <f t="shared" si="642"/>
        <v>4.375</v>
      </c>
      <c r="BU380">
        <f t="shared" si="642"/>
        <v>4</v>
      </c>
      <c r="BV380">
        <f t="shared" si="642"/>
        <v>4.0677966101694913</v>
      </c>
      <c r="BW380">
        <f t="shared" si="642"/>
        <v>4.0508474576271185</v>
      </c>
      <c r="BX380">
        <f t="shared" si="642"/>
        <v>3.8688524590163933</v>
      </c>
      <c r="BY380">
        <f t="shared" si="642"/>
        <v>3.8524590163934427</v>
      </c>
      <c r="BZ380">
        <f t="shared" si="642"/>
        <v>3.7580645161290325</v>
      </c>
      <c r="CA380">
        <f t="shared" si="642"/>
        <v>3.59375</v>
      </c>
      <c r="CB380">
        <f t="shared" si="642"/>
        <v>3.725806451612903</v>
      </c>
      <c r="CC380">
        <f t="shared" si="642"/>
        <v>3.8666666666666667</v>
      </c>
      <c r="CD380">
        <f t="shared" si="642"/>
        <v>3.9322033898305087</v>
      </c>
      <c r="CE380">
        <f t="shared" si="642"/>
        <v>4</v>
      </c>
      <c r="CF380">
        <f t="shared" si="642"/>
        <v>3.9827586206896552</v>
      </c>
      <c r="CG380">
        <f t="shared" si="642"/>
        <v>4.0526315789473681</v>
      </c>
      <c r="CH380">
        <f t="shared" si="642"/>
        <v>4.125</v>
      </c>
      <c r="CI380">
        <f t="shared" si="642"/>
        <v>4.2</v>
      </c>
      <c r="CJ380">
        <f t="shared" si="642"/>
        <v>4.4807692307692308</v>
      </c>
      <c r="CK380">
        <f t="shared" si="642"/>
        <v>4.5686274509803919</v>
      </c>
      <c r="CL380">
        <f t="shared" si="642"/>
        <v>4.66</v>
      </c>
      <c r="CM380">
        <f t="shared" si="642"/>
        <v>4.7551020408163263</v>
      </c>
      <c r="CN380">
        <f t="shared" si="642"/>
        <v>4.7346938775510203</v>
      </c>
      <c r="CO380">
        <f t="shared" si="642"/>
        <v>4.5999999999999996</v>
      </c>
      <c r="CP380">
        <f t="shared" si="642"/>
        <v>4.58</v>
      </c>
      <c r="CQ380">
        <f t="shared" si="642"/>
        <v>4.5599999999999996</v>
      </c>
      <c r="CR380">
        <f t="shared" si="642"/>
        <v>4.54</v>
      </c>
      <c r="CS380">
        <f t="shared" si="642"/>
        <v>4.75</v>
      </c>
      <c r="CT380">
        <f t="shared" si="642"/>
        <v>4.8510638297872344</v>
      </c>
      <c r="CU380">
        <f t="shared" si="642"/>
        <v>5.0888888888888886</v>
      </c>
      <c r="CV380">
        <f t="shared" si="642"/>
        <v>5.0666666666666664</v>
      </c>
      <c r="CW380">
        <f t="shared" si="642"/>
        <v>5.3255813953488369</v>
      </c>
      <c r="CX380">
        <f t="shared" si="642"/>
        <v>5.4523809523809526</v>
      </c>
    </row>
    <row r="381" spans="1:102" x14ac:dyDescent="0.2">
      <c r="C381" t="str">
        <f>C5</f>
        <v>DAY1</v>
      </c>
      <c r="D381" t="str">
        <f t="shared" ref="D381:BO381" si="643">D5</f>
        <v>DAY2</v>
      </c>
      <c r="E381" t="str">
        <f t="shared" si="643"/>
        <v>DAY3</v>
      </c>
      <c r="F381" t="str">
        <f t="shared" si="643"/>
        <v>DAY4</v>
      </c>
      <c r="G381" t="str">
        <f t="shared" si="643"/>
        <v>DAY5</v>
      </c>
      <c r="H381" t="str">
        <f t="shared" si="643"/>
        <v>DAY6</v>
      </c>
      <c r="I381" t="str">
        <f t="shared" si="643"/>
        <v>DAY7</v>
      </c>
      <c r="J381" t="str">
        <f t="shared" si="643"/>
        <v>DAY8</v>
      </c>
      <c r="K381" t="str">
        <f t="shared" si="643"/>
        <v>DAY9</v>
      </c>
      <c r="L381" t="str">
        <f t="shared" si="643"/>
        <v>DAY10</v>
      </c>
      <c r="M381" t="str">
        <f t="shared" si="643"/>
        <v>DAY11</v>
      </c>
      <c r="N381" t="str">
        <f t="shared" si="643"/>
        <v>DAY12</v>
      </c>
      <c r="O381" t="str">
        <f t="shared" si="643"/>
        <v>DAY13</v>
      </c>
      <c r="P381" t="str">
        <f t="shared" si="643"/>
        <v>DAY14</v>
      </c>
      <c r="Q381" t="str">
        <f t="shared" si="643"/>
        <v>DAY15</v>
      </c>
      <c r="R381" t="str">
        <f t="shared" si="643"/>
        <v>DAY16</v>
      </c>
      <c r="S381" t="str">
        <f t="shared" si="643"/>
        <v>DAY17</v>
      </c>
      <c r="T381" t="str">
        <f t="shared" si="643"/>
        <v>DAY18</v>
      </c>
      <c r="U381" t="str">
        <f t="shared" si="643"/>
        <v>DAY19</v>
      </c>
      <c r="V381" t="str">
        <f t="shared" si="643"/>
        <v>DAY20</v>
      </c>
      <c r="W381" t="str">
        <f t="shared" si="643"/>
        <v>DAY21</v>
      </c>
      <c r="X381" t="str">
        <f t="shared" si="643"/>
        <v>DAY22</v>
      </c>
      <c r="Y381" t="str">
        <f t="shared" si="643"/>
        <v>DAY23</v>
      </c>
      <c r="Z381" t="str">
        <f t="shared" si="643"/>
        <v>DAY24</v>
      </c>
      <c r="AA381" t="str">
        <f t="shared" si="643"/>
        <v>DAY25</v>
      </c>
      <c r="AB381" t="str">
        <f t="shared" si="643"/>
        <v>DAY26</v>
      </c>
      <c r="AC381" t="str">
        <f t="shared" si="643"/>
        <v>DAY27</v>
      </c>
      <c r="AD381" t="str">
        <f t="shared" si="643"/>
        <v>DAY28</v>
      </c>
      <c r="AE381" t="str">
        <f t="shared" si="643"/>
        <v>DAY29</v>
      </c>
      <c r="AF381" t="str">
        <f t="shared" si="643"/>
        <v>DAY30</v>
      </c>
      <c r="AG381" t="str">
        <f t="shared" si="643"/>
        <v>DAY31</v>
      </c>
      <c r="AH381" t="str">
        <f t="shared" si="643"/>
        <v>DAY32</v>
      </c>
      <c r="AI381" t="str">
        <f t="shared" si="643"/>
        <v>DAY33</v>
      </c>
      <c r="AJ381" t="str">
        <f t="shared" si="643"/>
        <v>DAY34</v>
      </c>
      <c r="AK381" t="str">
        <f t="shared" si="643"/>
        <v>DAY35</v>
      </c>
      <c r="AL381" t="str">
        <f t="shared" si="643"/>
        <v>DAY36</v>
      </c>
      <c r="AM381" t="str">
        <f t="shared" si="643"/>
        <v>DAY37</v>
      </c>
      <c r="AN381" t="str">
        <f t="shared" si="643"/>
        <v>DAY38</v>
      </c>
      <c r="AO381" t="str">
        <f t="shared" si="643"/>
        <v>DAY39</v>
      </c>
      <c r="AP381" t="str">
        <f t="shared" si="643"/>
        <v>DAY40</v>
      </c>
      <c r="AQ381" t="str">
        <f t="shared" si="643"/>
        <v>DAY41</v>
      </c>
      <c r="AR381" t="str">
        <f t="shared" si="643"/>
        <v>DAY42</v>
      </c>
      <c r="AS381" t="str">
        <f t="shared" si="643"/>
        <v>DAY43</v>
      </c>
      <c r="AT381" t="str">
        <f t="shared" si="643"/>
        <v>DAY44</v>
      </c>
      <c r="AU381" t="str">
        <f t="shared" si="643"/>
        <v>DAY45</v>
      </c>
      <c r="AV381" t="str">
        <f t="shared" si="643"/>
        <v>DAY46</v>
      </c>
      <c r="AW381" t="str">
        <f t="shared" si="643"/>
        <v>DAY47</v>
      </c>
      <c r="AX381" t="str">
        <f t="shared" si="643"/>
        <v>DAY48</v>
      </c>
      <c r="AY381" t="str">
        <f t="shared" si="643"/>
        <v>DAY49</v>
      </c>
      <c r="AZ381" t="str">
        <f t="shared" si="643"/>
        <v>DAY50</v>
      </c>
      <c r="BA381" t="str">
        <f t="shared" si="643"/>
        <v>DAY51</v>
      </c>
      <c r="BB381" t="str">
        <f t="shared" si="643"/>
        <v>DAY52</v>
      </c>
      <c r="BC381" t="str">
        <f t="shared" si="643"/>
        <v>DAY53</v>
      </c>
      <c r="BD381" t="str">
        <f t="shared" si="643"/>
        <v>DAY54</v>
      </c>
      <c r="BE381" t="str">
        <f t="shared" si="643"/>
        <v>DAY55</v>
      </c>
      <c r="BF381" t="str">
        <f t="shared" si="643"/>
        <v>DAY56</v>
      </c>
      <c r="BG381" t="str">
        <f t="shared" si="643"/>
        <v>DAY57</v>
      </c>
      <c r="BH381" t="str">
        <f t="shared" si="643"/>
        <v>DAY58</v>
      </c>
      <c r="BI381" t="str">
        <f t="shared" si="643"/>
        <v>DAY59</v>
      </c>
      <c r="BJ381" t="str">
        <f t="shared" si="643"/>
        <v>DAY60</v>
      </c>
      <c r="BK381" t="str">
        <f t="shared" si="643"/>
        <v>DAY61</v>
      </c>
      <c r="BL381" t="str">
        <f t="shared" si="643"/>
        <v>DAY62</v>
      </c>
      <c r="BM381" t="str">
        <f t="shared" si="643"/>
        <v>DAY63</v>
      </c>
      <c r="BN381" t="str">
        <f t="shared" si="643"/>
        <v>DAY64</v>
      </c>
      <c r="BO381" t="str">
        <f t="shared" si="643"/>
        <v>DAY65</v>
      </c>
      <c r="BP381" t="str">
        <f t="shared" ref="BP381:CX381" si="644">BP5</f>
        <v>DAY66</v>
      </c>
      <c r="BQ381" t="str">
        <f t="shared" si="644"/>
        <v>DAY67</v>
      </c>
      <c r="BR381" t="str">
        <f t="shared" si="644"/>
        <v>DAY68</v>
      </c>
      <c r="BS381" t="str">
        <f t="shared" si="644"/>
        <v>DAY69</v>
      </c>
      <c r="BT381" t="str">
        <f t="shared" si="644"/>
        <v>DAY70</v>
      </c>
      <c r="BU381" t="str">
        <f t="shared" si="644"/>
        <v>DAY71</v>
      </c>
      <c r="BV381" t="str">
        <f t="shared" si="644"/>
        <v>DAY72</v>
      </c>
      <c r="BW381" t="str">
        <f t="shared" si="644"/>
        <v>DAY73</v>
      </c>
      <c r="BX381" t="str">
        <f t="shared" si="644"/>
        <v>DAY74</v>
      </c>
      <c r="BY381" t="str">
        <f t="shared" si="644"/>
        <v>DAY75</v>
      </c>
      <c r="BZ381" t="str">
        <f t="shared" si="644"/>
        <v>DAY76</v>
      </c>
      <c r="CA381" t="str">
        <f t="shared" si="644"/>
        <v>DAY77</v>
      </c>
      <c r="CB381" t="str">
        <f t="shared" si="644"/>
        <v>DAY78</v>
      </c>
      <c r="CC381" t="str">
        <f t="shared" si="644"/>
        <v>DAY79</v>
      </c>
      <c r="CD381" t="str">
        <f t="shared" si="644"/>
        <v>DAY80</v>
      </c>
      <c r="CE381" t="str">
        <f t="shared" si="644"/>
        <v>DAY81</v>
      </c>
      <c r="CF381" t="str">
        <f t="shared" si="644"/>
        <v>DAY82</v>
      </c>
      <c r="CG381" t="str">
        <f t="shared" si="644"/>
        <v>DAY83</v>
      </c>
      <c r="CH381" t="str">
        <f t="shared" si="644"/>
        <v>DAY84</v>
      </c>
      <c r="CI381" t="str">
        <f t="shared" si="644"/>
        <v>DAY85</v>
      </c>
      <c r="CJ381" t="str">
        <f t="shared" si="644"/>
        <v>DAY86</v>
      </c>
      <c r="CK381" t="str">
        <f t="shared" si="644"/>
        <v>DAY87</v>
      </c>
      <c r="CL381" t="str">
        <f t="shared" si="644"/>
        <v>DAY88</v>
      </c>
      <c r="CM381" t="str">
        <f t="shared" si="644"/>
        <v>DAY89</v>
      </c>
      <c r="CN381" t="str">
        <f t="shared" si="644"/>
        <v>DAY90</v>
      </c>
      <c r="CO381" t="str">
        <f t="shared" si="644"/>
        <v>DAY91</v>
      </c>
      <c r="CP381" t="str">
        <f t="shared" si="644"/>
        <v>DAY92</v>
      </c>
      <c r="CQ381" t="str">
        <f t="shared" si="644"/>
        <v>DAY93</v>
      </c>
      <c r="CR381" t="str">
        <f t="shared" si="644"/>
        <v>DAY94</v>
      </c>
      <c r="CS381" t="str">
        <f t="shared" si="644"/>
        <v>DAY95</v>
      </c>
      <c r="CT381" t="str">
        <f t="shared" si="644"/>
        <v>DAY96</v>
      </c>
      <c r="CU381" t="str">
        <f t="shared" si="644"/>
        <v>DAY97</v>
      </c>
      <c r="CV381" t="str">
        <f t="shared" si="644"/>
        <v>DAY98</v>
      </c>
      <c r="CW381" t="str">
        <f t="shared" si="644"/>
        <v>DAY99</v>
      </c>
      <c r="CX381" t="str">
        <f t="shared" si="644"/>
        <v>DAY100</v>
      </c>
    </row>
    <row r="382" spans="1:102" x14ac:dyDescent="0.2">
      <c r="C382">
        <v>1</v>
      </c>
      <c r="D382">
        <v>2</v>
      </c>
      <c r="E382">
        <v>3</v>
      </c>
      <c r="F382">
        <v>4</v>
      </c>
      <c r="G382">
        <v>5</v>
      </c>
      <c r="H382">
        <v>6</v>
      </c>
      <c r="I382">
        <v>7</v>
      </c>
      <c r="J382">
        <v>8</v>
      </c>
      <c r="K382">
        <v>9</v>
      </c>
      <c r="L382">
        <v>10</v>
      </c>
      <c r="M382">
        <v>11</v>
      </c>
      <c r="N382">
        <v>12</v>
      </c>
      <c r="O382">
        <v>13</v>
      </c>
      <c r="P382">
        <v>14</v>
      </c>
      <c r="Q382">
        <v>15</v>
      </c>
      <c r="R382">
        <v>16</v>
      </c>
      <c r="S382">
        <v>17</v>
      </c>
      <c r="T382">
        <v>18</v>
      </c>
      <c r="U382">
        <v>19</v>
      </c>
      <c r="V382">
        <v>20</v>
      </c>
      <c r="W382">
        <v>21</v>
      </c>
      <c r="X382">
        <v>22</v>
      </c>
      <c r="Y382">
        <v>23</v>
      </c>
      <c r="Z382">
        <v>24</v>
      </c>
      <c r="AA382">
        <v>25</v>
      </c>
      <c r="AB382">
        <v>26</v>
      </c>
      <c r="AC382">
        <v>27</v>
      </c>
      <c r="AD382">
        <v>28</v>
      </c>
      <c r="AE382">
        <v>29</v>
      </c>
      <c r="AF382">
        <v>30</v>
      </c>
      <c r="AG382">
        <v>31</v>
      </c>
      <c r="AH382">
        <v>32</v>
      </c>
      <c r="AI382">
        <v>33</v>
      </c>
      <c r="AJ382">
        <v>34</v>
      </c>
      <c r="AK382">
        <v>35</v>
      </c>
      <c r="AL382">
        <v>36</v>
      </c>
      <c r="AM382">
        <v>37</v>
      </c>
      <c r="AN382">
        <v>38</v>
      </c>
      <c r="AO382">
        <v>39</v>
      </c>
      <c r="AP382">
        <v>40</v>
      </c>
      <c r="AQ382">
        <v>41</v>
      </c>
      <c r="AR382">
        <v>42</v>
      </c>
      <c r="AS382">
        <v>43</v>
      </c>
      <c r="AT382">
        <v>44</v>
      </c>
      <c r="AU382">
        <v>45</v>
      </c>
      <c r="AV382">
        <v>46</v>
      </c>
      <c r="AW382">
        <v>47</v>
      </c>
      <c r="AX382">
        <v>48</v>
      </c>
      <c r="AY382">
        <v>49</v>
      </c>
      <c r="AZ382">
        <v>50</v>
      </c>
      <c r="BA382">
        <v>51</v>
      </c>
      <c r="BB382">
        <v>52</v>
      </c>
      <c r="BC382">
        <v>53</v>
      </c>
      <c r="BD382">
        <v>54</v>
      </c>
      <c r="BE382">
        <v>55</v>
      </c>
      <c r="BF382">
        <v>56</v>
      </c>
      <c r="BG382">
        <v>57</v>
      </c>
      <c r="BH382">
        <v>58</v>
      </c>
      <c r="BI382">
        <v>59</v>
      </c>
      <c r="BJ382">
        <v>60</v>
      </c>
      <c r="BK382">
        <v>61</v>
      </c>
      <c r="BL382">
        <v>62</v>
      </c>
      <c r="BM382">
        <v>63</v>
      </c>
      <c r="BN382">
        <v>64</v>
      </c>
      <c r="BO382">
        <v>65</v>
      </c>
      <c r="BP382">
        <v>66</v>
      </c>
      <c r="BQ382">
        <v>67</v>
      </c>
      <c r="BR382">
        <v>68</v>
      </c>
      <c r="BS382">
        <v>69</v>
      </c>
      <c r="BT382">
        <v>70</v>
      </c>
      <c r="BU382">
        <v>71</v>
      </c>
      <c r="BV382">
        <v>72</v>
      </c>
      <c r="BW382">
        <v>73</v>
      </c>
      <c r="BX382">
        <v>74</v>
      </c>
      <c r="BY382">
        <v>75</v>
      </c>
      <c r="BZ382">
        <v>76</v>
      </c>
      <c r="CA382">
        <v>77</v>
      </c>
      <c r="CB382">
        <v>78</v>
      </c>
      <c r="CC382">
        <v>79</v>
      </c>
      <c r="CD382">
        <v>80</v>
      </c>
      <c r="CE382">
        <v>81</v>
      </c>
      <c r="CF382">
        <v>82</v>
      </c>
      <c r="CG382">
        <v>83</v>
      </c>
      <c r="CH382">
        <v>84</v>
      </c>
      <c r="CI382">
        <v>85</v>
      </c>
      <c r="CJ382">
        <v>86</v>
      </c>
      <c r="CK382">
        <v>87</v>
      </c>
      <c r="CL382">
        <v>88</v>
      </c>
      <c r="CM382">
        <v>89</v>
      </c>
      <c r="CN382">
        <v>90</v>
      </c>
      <c r="CO382">
        <v>91</v>
      </c>
      <c r="CP382">
        <v>92</v>
      </c>
      <c r="CQ382">
        <v>93</v>
      </c>
      <c r="CR382">
        <v>94</v>
      </c>
      <c r="CS382">
        <v>95</v>
      </c>
      <c r="CT382">
        <v>96</v>
      </c>
      <c r="CU382">
        <v>97</v>
      </c>
      <c r="CV382">
        <v>98</v>
      </c>
      <c r="CW382">
        <v>99</v>
      </c>
      <c r="CX382">
        <v>100</v>
      </c>
    </row>
    <row r="383" spans="1:102" x14ac:dyDescent="0.2">
      <c r="C383">
        <f t="shared" ref="C383" si="645">C377/C382</f>
        <v>0.41513513513513511</v>
      </c>
      <c r="D383">
        <f t="shared" ref="D383" si="646">D377/D382</f>
        <v>0.41552845528455262</v>
      </c>
      <c r="E383">
        <f t="shared" ref="E383" si="647">E377/E382</f>
        <v>0.41634963768115929</v>
      </c>
      <c r="F383">
        <f t="shared" ref="F383" si="648">F377/F382</f>
        <v>0.41809264305177113</v>
      </c>
      <c r="G383">
        <f t="shared" ref="G383" si="649">G377/G382</f>
        <v>0.41532240437158441</v>
      </c>
      <c r="H383">
        <f t="shared" ref="H383" si="650">H377/H382</f>
        <v>0.41309589041095895</v>
      </c>
      <c r="I383">
        <f t="shared" ref="I383" si="651">I377/I382</f>
        <v>0.4124332810047095</v>
      </c>
      <c r="J383">
        <f t="shared" ref="J383" si="652">J377/J382</f>
        <v>0.41180785123966906</v>
      </c>
      <c r="K383">
        <f t="shared" ref="K383" si="653">K377/K382</f>
        <v>0.41164518109269493</v>
      </c>
      <c r="L383">
        <f t="shared" ref="L383" si="654">L377/L382</f>
        <v>0.412141274238227</v>
      </c>
      <c r="M383">
        <f t="shared" ref="M383" si="655">M377/M382</f>
        <v>0.41374747474747459</v>
      </c>
      <c r="N383">
        <f t="shared" ref="N383" si="656">N377/N382</f>
        <v>0.41440111420612796</v>
      </c>
      <c r="O383">
        <f t="shared" ref="O383" si="657">O377/O382</f>
        <v>0.41615599484314536</v>
      </c>
      <c r="P383">
        <f t="shared" ref="P383" si="658">P377/P382</f>
        <v>0.41773109243697432</v>
      </c>
      <c r="Q383">
        <f t="shared" ref="Q383" si="659">Q377/Q382</f>
        <v>0.41934644194756499</v>
      </c>
      <c r="R383">
        <f t="shared" ref="R383" si="660">R377/R382</f>
        <v>0.42136091549295773</v>
      </c>
      <c r="S383">
        <f t="shared" ref="S383" si="661">S377/S382</f>
        <v>0.42237952808241958</v>
      </c>
      <c r="T383">
        <f t="shared" ref="T383" si="662">T377/T382</f>
        <v>0.42449008498583596</v>
      </c>
      <c r="U383">
        <f t="shared" ref="U383" si="663">U377/U382</f>
        <v>0.42621561004784697</v>
      </c>
      <c r="V383">
        <f t="shared" ref="V383" si="664">V377/V382</f>
        <v>0.42727350427350441</v>
      </c>
      <c r="W383">
        <f t="shared" ref="W383" si="665">W377/W382</f>
        <v>0.42746122448979584</v>
      </c>
      <c r="X383">
        <f t="shared" ref="X383" si="666">X377/X382</f>
        <v>0.42754102630893481</v>
      </c>
      <c r="Y383">
        <f t="shared" ref="Y383" si="667">Y377/Y382</f>
        <v>0.42714767616191923</v>
      </c>
      <c r="Z383">
        <f t="shared" ref="Z383" si="668">Z377/Z382</f>
        <v>0.42696926032660903</v>
      </c>
      <c r="AA383">
        <f t="shared" ref="AA383" si="669">AA377/AA382</f>
        <v>0.42697341040462428</v>
      </c>
      <c r="AB383">
        <f t="shared" ref="AB383" si="670">AB377/AB382</f>
        <v>0.42677146042363417</v>
      </c>
      <c r="AC383">
        <f t="shared" ref="AC383" si="671">AC377/AC382</f>
        <v>0.42676464254952617</v>
      </c>
      <c r="AD383">
        <f t="shared" ref="AD383" si="672">AD377/AD382</f>
        <v>0.42721990837151175</v>
      </c>
      <c r="AE383">
        <f t="shared" ref="AE383" si="673">AE377/AE382</f>
        <v>0.42787255495059501</v>
      </c>
      <c r="AF383">
        <f t="shared" ref="AF383" si="674">AF377/AF382</f>
        <v>0.42764418377321589</v>
      </c>
      <c r="AG383">
        <f t="shared" ref="AG383" si="675">AG377/AG382</f>
        <v>0.42753225806451628</v>
      </c>
      <c r="AH383">
        <f t="shared" ref="AH383" si="676">AH377/AH382</f>
        <v>0.42749446902654853</v>
      </c>
      <c r="AI383">
        <f t="shared" ref="AI383" si="677">AI377/AI382</f>
        <v>0.42756589564281872</v>
      </c>
      <c r="AJ383">
        <f t="shared" ref="AJ383" si="678">AJ377/AJ382</f>
        <v>0.42770727875720038</v>
      </c>
      <c r="AK383">
        <f t="shared" ref="AK383" si="679">AK377/AK382</f>
        <v>0.42706207482993219</v>
      </c>
      <c r="AL383">
        <f t="shared" ref="AL383" si="680">AL377/AL382</f>
        <v>0.42646849087893846</v>
      </c>
      <c r="AM383">
        <f t="shared" ref="AM383" si="681">AM377/AM382</f>
        <v>0.42623563683443905</v>
      </c>
      <c r="AN383">
        <f t="shared" ref="AN383" si="682">AN377/AN382</f>
        <v>0.42695274221590007</v>
      </c>
      <c r="AO383">
        <f t="shared" ref="AO383" si="683">AO377/AO382</f>
        <v>0.42709762125424799</v>
      </c>
      <c r="AP383">
        <f t="shared" ref="AP383" si="684">AP377/AP382</f>
        <v>0.42701132930513575</v>
      </c>
      <c r="AQ383">
        <f t="shared" ref="AQ383" si="685">AQ377/AQ382</f>
        <v>0.42655284552845502</v>
      </c>
      <c r="AR383">
        <f t="shared" ref="AR383" si="686">AR377/AR382</f>
        <v>0.42613837024171353</v>
      </c>
      <c r="AS383">
        <f t="shared" ref="AS383" si="687">AS377/AS382</f>
        <v>0.42551545660805434</v>
      </c>
      <c r="AT383">
        <f t="shared" ref="AT383" si="688">AT377/AT382</f>
        <v>0.42436405337781474</v>
      </c>
      <c r="AU383">
        <f t="shared" ref="AU383" si="689">AU377/AU382</f>
        <v>0.4236271301976825</v>
      </c>
      <c r="AV383">
        <f t="shared" ref="AV383" si="690">AV377/AV382</f>
        <v>0.42305083612040145</v>
      </c>
      <c r="AW383">
        <f t="shared" ref="AW383" si="691">AW377/AW382</f>
        <v>0.42241069083267663</v>
      </c>
      <c r="AX383">
        <f t="shared" ref="AX383" si="692">AX377/AX382</f>
        <v>0.4209578173374609</v>
      </c>
      <c r="AY383">
        <f t="shared" ref="AY383" si="693">AY377/AY382</f>
        <v>0.41978387628343228</v>
      </c>
      <c r="AZ383">
        <f t="shared" ref="AZ383" si="694">AZ377/AZ382</f>
        <v>0.41919439252336438</v>
      </c>
      <c r="BA383">
        <f t="shared" ref="BA383" si="695">BA377/BA382</f>
        <v>0.41857536764705877</v>
      </c>
      <c r="BB383">
        <f t="shared" ref="BB383" si="696">BB377/BB382</f>
        <v>0.4177616349168074</v>
      </c>
      <c r="BC383">
        <f t="shared" ref="BC383" si="697">BC377/BC382</f>
        <v>0.41674973300106777</v>
      </c>
      <c r="BD383">
        <f t="shared" ref="BD383" si="698">BD377/BD382</f>
        <v>0.41599018576936553</v>
      </c>
      <c r="BE383">
        <f t="shared" ref="BE383" si="699">BE377/BE382</f>
        <v>0.41552646720368236</v>
      </c>
      <c r="BF383">
        <f t="shared" ref="BF383" si="700">BF377/BF382</f>
        <v>0.41533843537414966</v>
      </c>
      <c r="BG383">
        <f t="shared" ref="BG383" si="701">BG377/BG382</f>
        <v>0.41492569002123153</v>
      </c>
      <c r="BH383">
        <f t="shared" ref="BH383" si="702">BH377/BH382</f>
        <v>0.41449928390437374</v>
      </c>
      <c r="BI383">
        <f t="shared" ref="BI383" si="703">BI377/BI382</f>
        <v>0.4144149282920469</v>
      </c>
      <c r="BJ383">
        <f t="shared" ref="BJ383" si="704">BJ377/BJ382</f>
        <v>0.4139957127545551</v>
      </c>
      <c r="BK383">
        <f t="shared" ref="BK383" si="705">BK377/BK382</f>
        <v>0.41344526705446849</v>
      </c>
      <c r="BL383">
        <f t="shared" ref="BL383" si="706">BL377/BL382</f>
        <v>0.41300083516024616</v>
      </c>
      <c r="BM383">
        <f t="shared" ref="BM383" si="707">BM377/BM382</f>
        <v>0.41261647083075659</v>
      </c>
      <c r="BN383">
        <f t="shared" ref="BN383" si="708">BN377/BN382</f>
        <v>0.41253104641693822</v>
      </c>
      <c r="BO383">
        <f t="shared" ref="BO383" si="709">BO377/BO382</f>
        <v>0.41175515334338858</v>
      </c>
      <c r="BP383">
        <f t="shared" ref="BP383" si="710">BP377/BP382</f>
        <v>0.41109538002980645</v>
      </c>
      <c r="BQ383">
        <f t="shared" ref="BQ383" si="711">BQ377/BQ382</f>
        <v>0.41029850746268659</v>
      </c>
      <c r="BR383">
        <f t="shared" ref="BR383" si="712">BR377/BR382</f>
        <v>0.40820229081731713</v>
      </c>
      <c r="BS383">
        <f t="shared" ref="BS383" si="713">BS377/BS382</f>
        <v>0.40649966407524724</v>
      </c>
      <c r="BT383">
        <f t="shared" ref="BT383" si="714">BT377/BT382</f>
        <v>0.40491124822021812</v>
      </c>
      <c r="BU383">
        <f t="shared" ref="BU383" si="715">BU377/BU382</f>
        <v>0.4032272300469481</v>
      </c>
      <c r="BV383">
        <f t="shared" ref="BV383" si="716">BV377/BV382</f>
        <v>0.40162857673727242</v>
      </c>
      <c r="BW383">
        <f t="shared" ref="BW383" si="717">BW377/BW382</f>
        <v>0.40023949618460974</v>
      </c>
      <c r="BX383">
        <f t="shared" ref="BX383" si="718">BX377/BX382</f>
        <v>0.39860087360087354</v>
      </c>
      <c r="BY383">
        <f t="shared" ref="BY383" si="719">BY377/BY382</f>
        <v>0.39678288288288316</v>
      </c>
      <c r="BZ383">
        <f t="shared" ref="BZ383" si="720">BZ377/BZ382</f>
        <v>0.39506690454950971</v>
      </c>
      <c r="CA383">
        <f t="shared" ref="CA383" si="721">CA377/CA382</f>
        <v>0.3931791677710047</v>
      </c>
      <c r="CB383">
        <f t="shared" ref="CB383" si="722">CB377/CB382</f>
        <v>0.39071716110965277</v>
      </c>
      <c r="CC383">
        <f t="shared" ref="CC383" si="723">CC377/CC382</f>
        <v>0.38821744407837711</v>
      </c>
      <c r="CD383">
        <f t="shared" ref="CD383" si="724">CD377/CD382</f>
        <v>0.38594286941580758</v>
      </c>
      <c r="CE383">
        <f t="shared" ref="CE383" si="725">CE377/CE382</f>
        <v>0.38442613878246079</v>
      </c>
      <c r="CF383">
        <f t="shared" ref="CF383" si="726">CF377/CF382</f>
        <v>0.38351590851548645</v>
      </c>
      <c r="CG383">
        <f t="shared" ref="CG383" si="727">CG377/CG382</f>
        <v>0.38270707831325296</v>
      </c>
      <c r="CH383">
        <f t="shared" ref="CH383" si="728">CH377/CH382</f>
        <v>0.38199809191969469</v>
      </c>
      <c r="CI383">
        <f t="shared" ref="CI383" si="729">CI377/CI382</f>
        <v>0.38148004936240232</v>
      </c>
      <c r="CJ383">
        <f t="shared" ref="CJ383" si="730">CJ377/CJ382</f>
        <v>0.38123949408404739</v>
      </c>
      <c r="CK383">
        <f t="shared" ref="CK383" si="731">CK377/CK382</f>
        <v>0.38125303545410383</v>
      </c>
      <c r="CL383">
        <f t="shared" ref="CL383" si="732">CL377/CL382</f>
        <v>0.38159010600706705</v>
      </c>
      <c r="CM383">
        <f t="shared" ref="CM383" si="733">CM377/CM382</f>
        <v>0.38136305681727617</v>
      </c>
      <c r="CN383">
        <f t="shared" ref="CN383" si="734">CN377/CN382</f>
        <v>0.38114669829972331</v>
      </c>
      <c r="CO383">
        <f t="shared" ref="CO383" si="735">CO377/CO382</f>
        <v>0.38095447409733113</v>
      </c>
      <c r="CP383">
        <f t="shared" ref="CP383" si="736">CP377/CP382</f>
        <v>0.38093423718248431</v>
      </c>
      <c r="CQ383">
        <f t="shared" ref="CQ383" si="737">CQ377/CQ382</f>
        <v>0.38059178463680671</v>
      </c>
      <c r="CR383">
        <f t="shared" ref="CR383" si="738">CR377/CR382</f>
        <v>0.37987441431753582</v>
      </c>
      <c r="CS383">
        <f t="shared" ref="CS383" si="739">CS377/CS382</f>
        <v>0.37962738367658277</v>
      </c>
      <c r="CT383">
        <f t="shared" ref="CT383" si="740">CT377/CT382</f>
        <v>0.37961212121212107</v>
      </c>
      <c r="CU383">
        <f t="shared" ref="CU383" si="741">CU377/CU382</f>
        <v>0.37969598916396996</v>
      </c>
      <c r="CV383">
        <f t="shared" ref="CV383" si="742">CV377/CV382</f>
        <v>0.37997383568812121</v>
      </c>
      <c r="CW383">
        <f t="shared" ref="CW383" si="743">CW377/CW382</f>
        <v>0.38014371657753987</v>
      </c>
      <c r="CX383">
        <f t="shared" ref="CX383" si="744">CX377/CX382</f>
        <v>0.38004649446494443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2024-05-26T11:39:11Z</dcterms:created>
  <dcterms:modified xsi:type="dcterms:W3CDTF">2024-06-08T10:22:00Z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