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6155" windowHeight="8190"/>
  </bookViews>
  <sheets>
    <sheet name="Лист3" sheetId="3" r:id="rId1"/>
  </sheets>
  <definedNames>
    <definedName name="ImportToDomain" localSheetId="0">Лист3!$A$1:$J$26</definedName>
    <definedName name="NotImportToDomain" localSheetId="0">Лист3!$A$31:$I$51</definedName>
  </definedNames>
  <calcPr calcId="145621"/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" i="3"/>
</calcChain>
</file>

<file path=xl/connections.xml><?xml version="1.0" encoding="utf-8"?>
<connections xmlns="http://schemas.openxmlformats.org/spreadsheetml/2006/main">
  <connection id="1" name="ImportToDomain" type="6" refreshedVersion="4" background="1" saveData="1">
    <textPr firstRow="2" sourceFile="\\tv11-sd01.hq.corp.mos.ru\c$\скрипт\Скрипт\ImportToDomain.txt" decimal="," thousands=" 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otImportToDomain" type="6" refreshedVersion="4" background="1" saveData="1">
    <textPr firstRow="2" sourceFile="\\tv11-sd01.hq.corp.mos.ru\c$\скрипт\Скрипт\NotImportToDomain.txt" decimal="," thousands=" 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<sst xmlns="http://schemas.openxmlformats.org/spreadsheetml/2006/main" count="412" uniqueCount="207">
  <si>
    <t>Рожков Алексей Алексеевич</t>
  </si>
  <si>
    <t>УРЗ ТАО</t>
  </si>
  <si>
    <t>959-18-44</t>
  </si>
  <si>
    <t>Маркина Ольга Михайловна</t>
  </si>
  <si>
    <t>Правовое управление ДЗР</t>
  </si>
  <si>
    <t>959-19-55</t>
  </si>
  <si>
    <t>Пономаренко Елена Александровна</t>
  </si>
  <si>
    <t>Протасов Евгений Сергеевич</t>
  </si>
  <si>
    <t>Управление Делами</t>
  </si>
  <si>
    <t>Специалист</t>
  </si>
  <si>
    <t>Старцева Ольга Дмитриевна</t>
  </si>
  <si>
    <t>Аванов Вадим Михайлович</t>
  </si>
  <si>
    <t>Забавина Марианна Валервна</t>
  </si>
  <si>
    <t>Волкова Анастасия Олеговна</t>
  </si>
  <si>
    <t>Крылова Ирина Николаевна</t>
  </si>
  <si>
    <t>Киселева Ольга Анатольевна</t>
  </si>
  <si>
    <t>Крылов Сергей Викторович</t>
  </si>
  <si>
    <t>Управление делами</t>
  </si>
  <si>
    <t>Кузнецова Вероника Сергеевна</t>
  </si>
  <si>
    <t>УРЗ ЗАО города Москвы</t>
  </si>
  <si>
    <t>Советник</t>
  </si>
  <si>
    <t>440-10-58</t>
  </si>
  <si>
    <t>Батищева Инна Владимировна</t>
  </si>
  <si>
    <t>Управление государственной гражданской службы и кадров</t>
  </si>
  <si>
    <t>Начальник</t>
  </si>
  <si>
    <t>953-76-58</t>
  </si>
  <si>
    <t>Василевская Мария Игоревна</t>
  </si>
  <si>
    <t>Отдел оценки земель</t>
  </si>
  <si>
    <t>Широкова Оксана Александровна</t>
  </si>
  <si>
    <t>Управление по развитию Московской агломерации</t>
  </si>
  <si>
    <t>Коняшкина Юлия Владимировна</t>
  </si>
  <si>
    <t>Шустрова Светлана Анатольевна</t>
  </si>
  <si>
    <t>Главный специалист</t>
  </si>
  <si>
    <t>Звягинцева Ксения Сергеевна</t>
  </si>
  <si>
    <t>Ведущий специалист</t>
  </si>
  <si>
    <t>959-20-10</t>
  </si>
  <si>
    <t>Мешкова Елена Александровна</t>
  </si>
  <si>
    <t>УРЗ ЮАО</t>
  </si>
  <si>
    <t>319-76-49</t>
  </si>
  <si>
    <t>Арзуманян Саркис Самсонович</t>
  </si>
  <si>
    <t>Управление инвестиционных программ</t>
  </si>
  <si>
    <t>Макарова Елена Владимировна</t>
  </si>
  <si>
    <t>Шишова Жанна Олеговна</t>
  </si>
  <si>
    <t>Цыганкова Татьяна Сергеевна</t>
  </si>
  <si>
    <t>Специалист 1 категории</t>
  </si>
  <si>
    <t>Силкина Наталья Сергеевна</t>
  </si>
  <si>
    <t>Васюкова Светлана Викторовна</t>
  </si>
  <si>
    <t>УД отдел приема и выдачи документов</t>
  </si>
  <si>
    <t>окно 10</t>
  </si>
  <si>
    <t>Кузьмина Татьяна Анатольевна</t>
  </si>
  <si>
    <t>Управление экономики и земельных платежей</t>
  </si>
  <si>
    <t>Морозова Анастасия Алексеевна</t>
  </si>
  <si>
    <t>Гришанина Ольга Валентиновна</t>
  </si>
  <si>
    <t>Финансово-бухгалтерское управление</t>
  </si>
  <si>
    <t>Степанова Дарья Владимировна</t>
  </si>
  <si>
    <t>Зорин Артем Николаевич</t>
  </si>
  <si>
    <t>Управление информатизации</t>
  </si>
  <si>
    <t>Яцурина Наталья Валерьевна</t>
  </si>
  <si>
    <t>Отдел внутренних и внешних коммуникаций</t>
  </si>
  <si>
    <t>Тышкунова Наталия Николаевна</t>
  </si>
  <si>
    <t>Заместитель начальника отдела</t>
  </si>
  <si>
    <t>Жукова Лариса Виктровна</t>
  </si>
  <si>
    <t>959-19-42</t>
  </si>
  <si>
    <t>Шутова Татьяна Евгеньевна</t>
  </si>
  <si>
    <t>953-7556</t>
  </si>
  <si>
    <t>Сычёв Игорь Васильевич</t>
  </si>
  <si>
    <t>Правовое управление</t>
  </si>
  <si>
    <t>Балашов Максим Евгеньевич</t>
  </si>
  <si>
    <t>Экономики и земельных платежей</t>
  </si>
  <si>
    <t>Никитина Марина Викторовна</t>
  </si>
  <si>
    <t>УРЗ в ЦАО</t>
  </si>
  <si>
    <t>Хуторов Алексей Андреевич</t>
  </si>
  <si>
    <t>Павлов Дмитрий Эдуардович</t>
  </si>
  <si>
    <t>Пронина Ирина Викторовна</t>
  </si>
  <si>
    <t>УРЗ САО</t>
  </si>
  <si>
    <t>Романов Кирилл Геннадьевич</t>
  </si>
  <si>
    <t>Дашкаева Юлия Сергеевна</t>
  </si>
  <si>
    <t>Барынина Юлия Геннадьевна</t>
  </si>
  <si>
    <t>959-18-52</t>
  </si>
  <si>
    <t>Чальян Алексей Андроникович</t>
  </si>
  <si>
    <t>953-75-67</t>
  </si>
  <si>
    <t>Климова Анастасия Александровна</t>
  </si>
  <si>
    <t>Контрольное Управление</t>
  </si>
  <si>
    <t>959-18-06</t>
  </si>
  <si>
    <t>Мурзаев Дмитрий Александрович</t>
  </si>
  <si>
    <t>displayName</t>
  </si>
  <si>
    <t>Title</t>
  </si>
  <si>
    <t>Department</t>
  </si>
  <si>
    <t>physicalDeliveryOfficeName</t>
  </si>
  <si>
    <t>telephoneNumber</t>
  </si>
  <si>
    <t>Company</t>
  </si>
  <si>
    <t>l</t>
  </si>
  <si>
    <t>streetAddress</t>
  </si>
  <si>
    <t>Password</t>
  </si>
  <si>
    <t>sAMAccountName</t>
  </si>
  <si>
    <t>Консультант</t>
  </si>
  <si>
    <t>Департамент земельных ресурсов</t>
  </si>
  <si>
    <t>Москва</t>
  </si>
  <si>
    <t>Бахрушина ул., 20</t>
  </si>
  <si>
    <t>wDbGC55K</t>
  </si>
  <si>
    <t>PonomarenkoEA</t>
  </si>
  <si>
    <t>F6mKMJXc</t>
  </si>
  <si>
    <t>ProtasovES</t>
  </si>
  <si>
    <t>CsBjNPAM</t>
  </si>
  <si>
    <t>StartsevaOD</t>
  </si>
  <si>
    <t>RNJCsqzE</t>
  </si>
  <si>
    <t>AvanovVM</t>
  </si>
  <si>
    <t>93TW3RZp</t>
  </si>
  <si>
    <t>ZabavinaMV</t>
  </si>
  <si>
    <t>CDA9FCsy</t>
  </si>
  <si>
    <t>VolkovaAOl</t>
  </si>
  <si>
    <t>Заместитель начальника</t>
  </si>
  <si>
    <t>ccKruhcF</t>
  </si>
  <si>
    <t>KrylovSV</t>
  </si>
  <si>
    <t>Зав.сектором</t>
  </si>
  <si>
    <t>G8T7KyWR</t>
  </si>
  <si>
    <t>KuznetsovaVSe</t>
  </si>
  <si>
    <t>TqkjxEmK</t>
  </si>
  <si>
    <t>BatischevaIV</t>
  </si>
  <si>
    <t>Начальник отдела</t>
  </si>
  <si>
    <t>jxbhGEny</t>
  </si>
  <si>
    <t>VasilevskayaMI</t>
  </si>
  <si>
    <t>yE38Cqmf</t>
  </si>
  <si>
    <t>KonyashkinaYV</t>
  </si>
  <si>
    <t>tBra8tsK</t>
  </si>
  <si>
    <t>ShustrovaSA</t>
  </si>
  <si>
    <t>Управление бюджетного планирования</t>
  </si>
  <si>
    <t>kjWrdHX2</t>
  </si>
  <si>
    <t>ZvyagintsevaKS</t>
  </si>
  <si>
    <t>Управление координации</t>
  </si>
  <si>
    <t>AxmndW3F</t>
  </si>
  <si>
    <t>Отдел экономики и планирования</t>
  </si>
  <si>
    <t>ReAK4vYc</t>
  </si>
  <si>
    <t>SilkinaNS</t>
  </si>
  <si>
    <t>Вед. Специалист</t>
  </si>
  <si>
    <t>4Th6z5Fy</t>
  </si>
  <si>
    <t>VasyukovaSV</t>
  </si>
  <si>
    <t>Отдел государственной регистрации</t>
  </si>
  <si>
    <t>QY4sUUNb</t>
  </si>
  <si>
    <t>StepanovaDV</t>
  </si>
  <si>
    <t>yTamTefQ</t>
  </si>
  <si>
    <t>ZorinAN</t>
  </si>
  <si>
    <t>Спец.1 категории</t>
  </si>
  <si>
    <t>wd5G9XEf</t>
  </si>
  <si>
    <t>YatsurinaNV</t>
  </si>
  <si>
    <t>P7JU3m9A</t>
  </si>
  <si>
    <t>TyshkunovaNN</t>
  </si>
  <si>
    <t>6cRk43ub</t>
  </si>
  <si>
    <t>ZhukovaLV3</t>
  </si>
  <si>
    <t>kGymauRU</t>
  </si>
  <si>
    <t>BalashovME</t>
  </si>
  <si>
    <t>eUeFEwKK</t>
  </si>
  <si>
    <t>RomanovKG</t>
  </si>
  <si>
    <t>Управление обеспечения кадастрового учета</t>
  </si>
  <si>
    <t>RGtffS4m</t>
  </si>
  <si>
    <t>BaryninaYG</t>
  </si>
  <si>
    <t>A9kGg6Mq</t>
  </si>
  <si>
    <t>ChalyanAA</t>
  </si>
  <si>
    <t>TsygankovaTSe</t>
  </si>
  <si>
    <t>hq.corp.mos.ru/Moscow Government/Департамент земельных ресурсов/Рожков Алексей Алексеевич</t>
  </si>
  <si>
    <t>hq.corp.mos.ru/Moscow Government/Департамент земельных ресурсов/Маркина Ольга Михайловна</t>
  </si>
  <si>
    <t>hq.corp.mos.ru/Moscow Government/Департамент имущества/Крылова Ирина Николаевна</t>
  </si>
  <si>
    <t>hq.corp.mos.ru/Moscow Government/Управление ЗАГС/Киселёва Ольга Анатольевна</t>
  </si>
  <si>
    <t>hq.corp.mos.ru/Moscow Government/Департамент земельных ресурсов/Мурзаев Дмитрий Александрович</t>
  </si>
  <si>
    <t>hq.corp.mos.ru/Moscow Government/Департамент земельных ресурсов/Широкова Оксана Александровна</t>
  </si>
  <si>
    <t>hq.corp.mos.ru/Moscow Government/Департамент земельных ресурсов/Мешкова Елена Александровна</t>
  </si>
  <si>
    <t>Вед. специалист</t>
  </si>
  <si>
    <t>hq.corp.mos.ru/Moscow Government/Департамент земельных ресурсов/Арзуманян Саркис Самсонович</t>
  </si>
  <si>
    <t>hq.corp.mos.ru/Moscow Government/Комитет государственного строительного надзора/Макарова Елена Владимировна</t>
  </si>
  <si>
    <t>Управление инвестпрограмм</t>
  </si>
  <si>
    <t>hq.corp.mos.ru/Moscow Government/Департамент земельных ресурсов/Шишова Жанна Олеговна</t>
  </si>
  <si>
    <t>hq.corp.mos.ru/Moscow Government/Департамент земельных ресурсов/Кузьмина Татьяна Анатольевна</t>
  </si>
  <si>
    <t>hq.corp.mos.ru/Moscow Government/Департамент земельных ресурсов/Морозова Анастасия Алексеевна</t>
  </si>
  <si>
    <t>hq.corp.mos.ru/Moscow Government/Главное управление государственного финансового контроля/Гришанина Ольга Валентиновна</t>
  </si>
  <si>
    <t>hq.corp.mos.ru/Moscow Government/Департамент земельных ресурсов/Шутова Татьяна Евгеньевна</t>
  </si>
  <si>
    <t>hq.corp.mos.ru/Migrated NDS/Аппарат Мэра и Правительства Москвы/Контрольное управление/Сычев Игорь Васильевич</t>
  </si>
  <si>
    <t>hq.corp.mos.ru/Moscow Government/Департамент земельных ресурсов/Хуторов Алексей Андреевич</t>
  </si>
  <si>
    <t>hq.corp.mos.ru/Moscow Government/Департамент земельных ресурсов/Павлов Дмитрий Эдуардович</t>
  </si>
  <si>
    <t>hq.corp.mos.ru/Moscow Government/Департамент культурного наследия/Пронина Ирина Викторовна</t>
  </si>
  <si>
    <t>hq.corp.mos.ru/Moscow Government/Департамент земельных ресурсов/Дашкаева Юлия Сергеевна</t>
  </si>
  <si>
    <t>hq.corp.mos.ru/Moscow Government/ГБУ Дом детских общественных организаций/Климова Алена Александровна</t>
  </si>
  <si>
    <t>УЖЕ СЕЩЕСТВУЮТ. ЭТО ОНИ?</t>
  </si>
  <si>
    <t>hq.corp.mos.ru/Moscow Government/Департамент земельных ресурсов/Никитина Марина Викторовна</t>
  </si>
  <si>
    <t>Бахрушина ул., 21</t>
  </si>
  <si>
    <t>Бахрушина ул., 22</t>
  </si>
  <si>
    <t>Бахрушина ул., 23</t>
  </si>
  <si>
    <t>Бахрушина ул., 24</t>
  </si>
  <si>
    <t>Бахрушина ул., 25</t>
  </si>
  <si>
    <t>Бахрушина ул., 26</t>
  </si>
  <si>
    <t>Бахрушина ул., 27</t>
  </si>
  <si>
    <t>Бахрушина ул., 28</t>
  </si>
  <si>
    <t>Бахрушина ул., 29</t>
  </si>
  <si>
    <t>Бахрушина ул., 30</t>
  </si>
  <si>
    <t>Бахрушина ул., 31</t>
  </si>
  <si>
    <t>Бахрушина ул., 32</t>
  </si>
  <si>
    <t>Бахрушина ул., 33</t>
  </si>
  <si>
    <t>Бахрушина ул., 34</t>
  </si>
  <si>
    <t>Бахрушина ул., 35</t>
  </si>
  <si>
    <t>Бахрушина ул., 36</t>
  </si>
  <si>
    <t>Бахрушина ул., 37</t>
  </si>
  <si>
    <t>Бахрушина ул., 38</t>
  </si>
  <si>
    <t>Бахрушина ул., 39</t>
  </si>
  <si>
    <t>Бахрушина ул., 40</t>
  </si>
  <si>
    <t>Бахрушина ул., 41</t>
  </si>
  <si>
    <t>Бахрушина ул., 43</t>
  </si>
  <si>
    <t>Бахрушина ул., 44</t>
  </si>
  <si>
    <t>Бахрушина ул.,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</si>
</sst>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tImportToDomain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portToDom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C24" sqref="A24:XFD24"/>
    </sheetView>
  </sheetViews>
  <sheetFormatPr defaultRowHeight="15" x14ac:dyDescent="0.25"/>
  <cols>
    <col min="1" max="1" width="34" customWidth="1"/>
    <col min="2" max="2" width="23.28515625" customWidth="1"/>
    <col min="3" max="3" width="49.28515625" customWidth="1"/>
    <col min="4" max="4" width="26.85546875" bestFit="1" customWidth="1"/>
    <col min="5" max="5" width="17.85546875" bestFit="1" customWidth="1"/>
    <col min="6" max="6" width="33.42578125" bestFit="1" customWidth="1"/>
    <col min="7" max="7" width="7.7109375" bestFit="1" customWidth="1"/>
    <col min="8" max="8" width="17.42578125" customWidth="1"/>
    <col min="9" max="9" width="22.28515625" customWidth="1"/>
    <col min="10" max="10" width="66" bestFit="1" customWidth="1"/>
    <col min="11" max="11" width="10.5703125" bestFit="1" customWidth="1"/>
    <col min="12" max="12" width="30" bestFit="1" customWidth="1"/>
    <col min="13" max="13" width="11.42578125" bestFit="1" customWidth="1"/>
    <col min="14" max="14" width="11.140625" bestFit="1" customWidth="1"/>
    <col min="15" max="15" width="17.5703125" bestFit="1" customWidth="1"/>
    <col min="16" max="17" width="34" bestFit="1" customWidth="1"/>
    <col min="18" max="18" width="81.140625" bestFit="1" customWidth="1"/>
  </cols>
  <sheetData>
    <row r="1" spans="1:11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I1" t="s">
        <v>93</v>
      </c>
      <c r="J1" t="s">
        <v>94</v>
      </c>
    </row>
    <row r="2" spans="1:11" x14ac:dyDescent="0.25">
      <c r="A2" t="s">
        <v>6</v>
      </c>
      <c r="B2" t="s">
        <v>95</v>
      </c>
      <c r="C2" t="s">
        <v>4</v>
      </c>
      <c r="D2">
        <v>309</v>
      </c>
      <c r="E2" t="s">
        <v>5</v>
      </c>
      <c r="F2" t="s">
        <v>96</v>
      </c>
      <c r="G2" t="s">
        <v>97</v>
      </c>
      <c r="H2" s="2" t="s">
        <v>98</v>
      </c>
      <c r="I2" t="s">
        <v>99</v>
      </c>
      <c r="J2" t="s">
        <v>100</v>
      </c>
      <c r="K2" t="str">
        <f>CONCATENATE(J2,"@mos.ru")</f>
        <v>PonomarenkoEA@mos.ru</v>
      </c>
    </row>
    <row r="3" spans="1:11" x14ac:dyDescent="0.25">
      <c r="A3" t="s">
        <v>7</v>
      </c>
      <c r="B3" t="s">
        <v>9</v>
      </c>
      <c r="C3" t="s">
        <v>8</v>
      </c>
      <c r="D3">
        <v>100</v>
      </c>
      <c r="E3" t="s">
        <v>5</v>
      </c>
      <c r="F3" t="s">
        <v>96</v>
      </c>
      <c r="G3" t="s">
        <v>97</v>
      </c>
      <c r="H3" s="2" t="s">
        <v>183</v>
      </c>
      <c r="I3" t="s">
        <v>101</v>
      </c>
      <c r="J3" t="s">
        <v>102</v>
      </c>
      <c r="K3" t="str">
        <f t="shared" ref="K3:K26" si="0">CONCATENATE(J3,"@mos.ru")</f>
        <v>ProtasovES@mos.ru</v>
      </c>
    </row>
    <row r="4" spans="1:11" x14ac:dyDescent="0.25">
      <c r="A4" t="s">
        <v>10</v>
      </c>
      <c r="B4" t="s">
        <v>9</v>
      </c>
      <c r="C4" t="s">
        <v>8</v>
      </c>
      <c r="D4">
        <v>100</v>
      </c>
      <c r="E4" t="s">
        <v>5</v>
      </c>
      <c r="F4" t="s">
        <v>96</v>
      </c>
      <c r="G4" t="s">
        <v>97</v>
      </c>
      <c r="H4" s="2" t="s">
        <v>184</v>
      </c>
      <c r="I4" t="s">
        <v>103</v>
      </c>
      <c r="J4" t="s">
        <v>104</v>
      </c>
      <c r="K4" t="str">
        <f t="shared" si="0"/>
        <v>StartsevaOD@mos.ru</v>
      </c>
    </row>
    <row r="5" spans="1:11" x14ac:dyDescent="0.25">
      <c r="A5" t="s">
        <v>11</v>
      </c>
      <c r="B5" t="s">
        <v>9</v>
      </c>
      <c r="C5" t="s">
        <v>8</v>
      </c>
      <c r="D5">
        <v>100</v>
      </c>
      <c r="E5" t="s">
        <v>5</v>
      </c>
      <c r="F5" t="s">
        <v>96</v>
      </c>
      <c r="G5" t="s">
        <v>97</v>
      </c>
      <c r="H5" s="2" t="s">
        <v>185</v>
      </c>
      <c r="I5" t="s">
        <v>105</v>
      </c>
      <c r="J5" t="s">
        <v>106</v>
      </c>
      <c r="K5" t="str">
        <f t="shared" si="0"/>
        <v>AvanovVM@mos.ru</v>
      </c>
    </row>
    <row r="6" spans="1:11" x14ac:dyDescent="0.25">
      <c r="A6" t="s">
        <v>12</v>
      </c>
      <c r="B6" t="s">
        <v>9</v>
      </c>
      <c r="C6" t="s">
        <v>8</v>
      </c>
      <c r="D6">
        <v>100</v>
      </c>
      <c r="E6" t="s">
        <v>5</v>
      </c>
      <c r="F6" t="s">
        <v>96</v>
      </c>
      <c r="G6" t="s">
        <v>97</v>
      </c>
      <c r="H6" s="2" t="s">
        <v>186</v>
      </c>
      <c r="I6" t="s">
        <v>107</v>
      </c>
      <c r="J6" t="s">
        <v>108</v>
      </c>
      <c r="K6" t="str">
        <f t="shared" si="0"/>
        <v>ZabavinaMV@mos.ru</v>
      </c>
    </row>
    <row r="7" spans="1:11" x14ac:dyDescent="0.25">
      <c r="A7" t="s">
        <v>13</v>
      </c>
      <c r="B7" t="s">
        <v>9</v>
      </c>
      <c r="C7" t="s">
        <v>8</v>
      </c>
      <c r="D7">
        <v>100</v>
      </c>
      <c r="E7" t="s">
        <v>5</v>
      </c>
      <c r="F7" t="s">
        <v>96</v>
      </c>
      <c r="G7" t="s">
        <v>97</v>
      </c>
      <c r="H7" s="2" t="s">
        <v>187</v>
      </c>
      <c r="I7" t="s">
        <v>109</v>
      </c>
      <c r="J7" t="s">
        <v>110</v>
      </c>
      <c r="K7" t="str">
        <f t="shared" si="0"/>
        <v>VolkovaAOl@mos.ru</v>
      </c>
    </row>
    <row r="8" spans="1:11" x14ac:dyDescent="0.25">
      <c r="A8" t="s">
        <v>16</v>
      </c>
      <c r="B8" t="s">
        <v>111</v>
      </c>
      <c r="C8" t="s">
        <v>17</v>
      </c>
      <c r="D8">
        <v>7</v>
      </c>
      <c r="E8" t="s">
        <v>5</v>
      </c>
      <c r="F8" t="s">
        <v>96</v>
      </c>
      <c r="G8" t="s">
        <v>97</v>
      </c>
      <c r="H8" s="2" t="s">
        <v>188</v>
      </c>
      <c r="I8" t="s">
        <v>112</v>
      </c>
      <c r="J8" t="s">
        <v>113</v>
      </c>
      <c r="K8" t="str">
        <f t="shared" si="0"/>
        <v>KrylovSV@mos.ru</v>
      </c>
    </row>
    <row r="9" spans="1:11" x14ac:dyDescent="0.25">
      <c r="A9" t="s">
        <v>18</v>
      </c>
      <c r="B9" t="s">
        <v>114</v>
      </c>
      <c r="C9" t="s">
        <v>1</v>
      </c>
      <c r="D9">
        <v>216</v>
      </c>
      <c r="E9" t="s">
        <v>5</v>
      </c>
      <c r="F9" t="s">
        <v>96</v>
      </c>
      <c r="G9" t="s">
        <v>97</v>
      </c>
      <c r="H9" s="2" t="s">
        <v>189</v>
      </c>
      <c r="I9" t="s">
        <v>115</v>
      </c>
      <c r="J9" t="s">
        <v>116</v>
      </c>
      <c r="K9" t="str">
        <f t="shared" si="0"/>
        <v>KuznetsovaVSe@mos.ru</v>
      </c>
    </row>
    <row r="10" spans="1:11" x14ac:dyDescent="0.25">
      <c r="A10" t="s">
        <v>22</v>
      </c>
      <c r="B10" t="s">
        <v>24</v>
      </c>
      <c r="C10" t="s">
        <v>23</v>
      </c>
      <c r="D10">
        <v>505</v>
      </c>
      <c r="E10" t="s">
        <v>25</v>
      </c>
      <c r="F10" t="s">
        <v>96</v>
      </c>
      <c r="G10" t="s">
        <v>97</v>
      </c>
      <c r="H10" s="2" t="s">
        <v>190</v>
      </c>
      <c r="I10" t="s">
        <v>117</v>
      </c>
      <c r="J10" t="s">
        <v>118</v>
      </c>
      <c r="K10" t="str">
        <f t="shared" si="0"/>
        <v>BatischevaIV@mos.ru</v>
      </c>
    </row>
    <row r="11" spans="1:11" x14ac:dyDescent="0.25">
      <c r="A11" t="s">
        <v>26</v>
      </c>
      <c r="B11" t="s">
        <v>119</v>
      </c>
      <c r="C11" t="s">
        <v>27</v>
      </c>
      <c r="D11">
        <v>313</v>
      </c>
      <c r="E11" t="s">
        <v>5</v>
      </c>
      <c r="F11" t="s">
        <v>96</v>
      </c>
      <c r="G11" t="s">
        <v>97</v>
      </c>
      <c r="H11" s="2" t="s">
        <v>191</v>
      </c>
      <c r="I11" t="s">
        <v>120</v>
      </c>
      <c r="J11" t="s">
        <v>121</v>
      </c>
      <c r="K11" t="str">
        <f t="shared" si="0"/>
        <v>VasilevskayaMI@mos.ru</v>
      </c>
    </row>
    <row r="12" spans="1:11" x14ac:dyDescent="0.25">
      <c r="A12" t="s">
        <v>30</v>
      </c>
      <c r="B12" t="s">
        <v>20</v>
      </c>
      <c r="C12" t="s">
        <v>29</v>
      </c>
      <c r="D12">
        <v>622</v>
      </c>
      <c r="E12" t="s">
        <v>5</v>
      </c>
      <c r="F12" t="s">
        <v>96</v>
      </c>
      <c r="G12" t="s">
        <v>97</v>
      </c>
      <c r="H12" s="2" t="s">
        <v>192</v>
      </c>
      <c r="I12" t="s">
        <v>122</v>
      </c>
      <c r="J12" t="s">
        <v>123</v>
      </c>
      <c r="K12" t="str">
        <f t="shared" si="0"/>
        <v>KonyashkinaYV@mos.ru</v>
      </c>
    </row>
    <row r="13" spans="1:11" x14ac:dyDescent="0.25">
      <c r="A13" t="s">
        <v>31</v>
      </c>
      <c r="B13" t="s">
        <v>32</v>
      </c>
      <c r="C13" t="s">
        <v>29</v>
      </c>
      <c r="D13">
        <v>622</v>
      </c>
      <c r="E13" t="s">
        <v>5</v>
      </c>
      <c r="F13" t="s">
        <v>96</v>
      </c>
      <c r="G13" t="s">
        <v>97</v>
      </c>
      <c r="H13" s="2" t="s">
        <v>193</v>
      </c>
      <c r="I13" t="s">
        <v>124</v>
      </c>
      <c r="J13" t="s">
        <v>125</v>
      </c>
      <c r="K13" t="str">
        <f t="shared" si="0"/>
        <v>ShustrovaSA@mos.ru</v>
      </c>
    </row>
    <row r="14" spans="1:11" x14ac:dyDescent="0.25">
      <c r="A14" t="s">
        <v>33</v>
      </c>
      <c r="B14" t="s">
        <v>34</v>
      </c>
      <c r="C14" t="s">
        <v>126</v>
      </c>
      <c r="D14">
        <v>420</v>
      </c>
      <c r="E14" t="s">
        <v>35</v>
      </c>
      <c r="F14" t="s">
        <v>96</v>
      </c>
      <c r="G14" t="s">
        <v>97</v>
      </c>
      <c r="H14" s="2" t="s">
        <v>194</v>
      </c>
      <c r="I14" t="s">
        <v>127</v>
      </c>
      <c r="J14" t="s">
        <v>128</v>
      </c>
      <c r="K14" t="str">
        <f t="shared" si="0"/>
        <v>ZvyagintsevaKS@mos.ru</v>
      </c>
    </row>
    <row r="15" spans="1:11" x14ac:dyDescent="0.25">
      <c r="A15" t="s">
        <v>43</v>
      </c>
      <c r="B15" t="s">
        <v>44</v>
      </c>
      <c r="C15" t="s">
        <v>129</v>
      </c>
      <c r="D15">
        <v>412</v>
      </c>
      <c r="E15" t="s">
        <v>5</v>
      </c>
      <c r="F15" t="s">
        <v>96</v>
      </c>
      <c r="G15" t="s">
        <v>97</v>
      </c>
      <c r="H15" s="2" t="s">
        <v>195</v>
      </c>
      <c r="I15" t="s">
        <v>130</v>
      </c>
      <c r="J15" t="s">
        <v>158</v>
      </c>
      <c r="K15" t="str">
        <f t="shared" si="0"/>
        <v>TsygankovaTSe@mos.ru</v>
      </c>
    </row>
    <row r="16" spans="1:11" x14ac:dyDescent="0.25">
      <c r="A16" t="s">
        <v>45</v>
      </c>
      <c r="B16" t="s">
        <v>32</v>
      </c>
      <c r="C16" t="s">
        <v>131</v>
      </c>
      <c r="D16">
        <v>12</v>
      </c>
      <c r="E16" t="s">
        <v>5</v>
      </c>
      <c r="F16" t="s">
        <v>96</v>
      </c>
      <c r="G16" t="s">
        <v>97</v>
      </c>
      <c r="H16" s="2" t="s">
        <v>196</v>
      </c>
      <c r="I16" t="s">
        <v>132</v>
      </c>
      <c r="J16" t="s">
        <v>133</v>
      </c>
      <c r="K16" t="str">
        <f t="shared" si="0"/>
        <v>SilkinaNS@mos.ru</v>
      </c>
    </row>
    <row r="17" spans="1:11" x14ac:dyDescent="0.25">
      <c r="A17" t="s">
        <v>46</v>
      </c>
      <c r="B17" t="s">
        <v>134</v>
      </c>
      <c r="C17" t="s">
        <v>47</v>
      </c>
      <c r="D17" t="s">
        <v>48</v>
      </c>
      <c r="E17" t="s">
        <v>5</v>
      </c>
      <c r="F17" t="s">
        <v>96</v>
      </c>
      <c r="G17" t="s">
        <v>97</v>
      </c>
      <c r="H17" s="2" t="s">
        <v>197</v>
      </c>
      <c r="I17" t="s">
        <v>135</v>
      </c>
      <c r="J17" t="s">
        <v>136</v>
      </c>
      <c r="K17" t="str">
        <f t="shared" si="0"/>
        <v>VasyukovaSV@mos.ru</v>
      </c>
    </row>
    <row r="18" spans="1:11" x14ac:dyDescent="0.25">
      <c r="A18" t="s">
        <v>54</v>
      </c>
      <c r="B18" t="s">
        <v>34</v>
      </c>
      <c r="C18" t="s">
        <v>137</v>
      </c>
      <c r="D18">
        <v>630</v>
      </c>
      <c r="E18" t="s">
        <v>5</v>
      </c>
      <c r="F18" t="s">
        <v>96</v>
      </c>
      <c r="G18" t="s">
        <v>97</v>
      </c>
      <c r="H18" s="2" t="s">
        <v>198</v>
      </c>
      <c r="I18" t="s">
        <v>138</v>
      </c>
      <c r="J18" t="s">
        <v>139</v>
      </c>
      <c r="K18" t="str">
        <f t="shared" si="0"/>
        <v>StepanovaDV@mos.ru</v>
      </c>
    </row>
    <row r="19" spans="1:11" x14ac:dyDescent="0.25">
      <c r="A19" t="s">
        <v>55</v>
      </c>
      <c r="B19" t="s">
        <v>44</v>
      </c>
      <c r="C19" t="s">
        <v>56</v>
      </c>
      <c r="E19" t="s">
        <v>5</v>
      </c>
      <c r="F19" t="s">
        <v>96</v>
      </c>
      <c r="G19" t="s">
        <v>97</v>
      </c>
      <c r="H19" s="2" t="s">
        <v>199</v>
      </c>
      <c r="I19" t="s">
        <v>140</v>
      </c>
      <c r="J19" t="s">
        <v>141</v>
      </c>
      <c r="K19" t="str">
        <f t="shared" si="0"/>
        <v>ZorinAN@mos.ru</v>
      </c>
    </row>
    <row r="20" spans="1:11" x14ac:dyDescent="0.25">
      <c r="A20" t="s">
        <v>57</v>
      </c>
      <c r="B20" t="s">
        <v>142</v>
      </c>
      <c r="C20" t="s">
        <v>58</v>
      </c>
      <c r="D20">
        <v>811</v>
      </c>
      <c r="E20" t="s">
        <v>5</v>
      </c>
      <c r="F20" t="s">
        <v>96</v>
      </c>
      <c r="G20" t="s">
        <v>97</v>
      </c>
      <c r="H20" s="2" t="s">
        <v>200</v>
      </c>
      <c r="I20" t="s">
        <v>143</v>
      </c>
      <c r="J20" t="s">
        <v>144</v>
      </c>
      <c r="K20" t="str">
        <f t="shared" si="0"/>
        <v>YatsurinaNV@mos.ru</v>
      </c>
    </row>
    <row r="21" spans="1:11" x14ac:dyDescent="0.25">
      <c r="A21" t="s">
        <v>59</v>
      </c>
      <c r="B21" t="s">
        <v>60</v>
      </c>
      <c r="C21" t="s">
        <v>29</v>
      </c>
      <c r="D21">
        <v>622</v>
      </c>
      <c r="E21" t="s">
        <v>5</v>
      </c>
      <c r="F21" t="s">
        <v>96</v>
      </c>
      <c r="G21" t="s">
        <v>97</v>
      </c>
      <c r="H21" s="2" t="s">
        <v>201</v>
      </c>
      <c r="I21" t="s">
        <v>145</v>
      </c>
      <c r="J21" t="s">
        <v>146</v>
      </c>
      <c r="K21" t="str">
        <f t="shared" si="0"/>
        <v>TyshkunovaNN@mos.ru</v>
      </c>
    </row>
    <row r="22" spans="1:11" x14ac:dyDescent="0.25">
      <c r="A22" t="s">
        <v>61</v>
      </c>
      <c r="B22" t="s">
        <v>20</v>
      </c>
      <c r="C22" t="s">
        <v>40</v>
      </c>
      <c r="D22">
        <v>819</v>
      </c>
      <c r="E22" t="s">
        <v>62</v>
      </c>
      <c r="F22" t="s">
        <v>96</v>
      </c>
      <c r="G22" t="s">
        <v>97</v>
      </c>
      <c r="H22" s="2" t="s">
        <v>202</v>
      </c>
      <c r="I22" t="s">
        <v>147</v>
      </c>
      <c r="J22" t="s">
        <v>148</v>
      </c>
      <c r="K22" t="str">
        <f t="shared" si="0"/>
        <v>ZhukovaLV3@mos.ru</v>
      </c>
    </row>
    <row r="23" spans="1:11" x14ac:dyDescent="0.25">
      <c r="A23" t="s">
        <v>67</v>
      </c>
      <c r="B23" t="s">
        <v>34</v>
      </c>
      <c r="C23" t="s">
        <v>68</v>
      </c>
      <c r="D23">
        <v>641</v>
      </c>
      <c r="E23" t="s">
        <v>5</v>
      </c>
      <c r="F23" t="s">
        <v>96</v>
      </c>
      <c r="G23" t="s">
        <v>97</v>
      </c>
      <c r="H23" s="2" t="s">
        <v>203</v>
      </c>
      <c r="I23" t="s">
        <v>149</v>
      </c>
      <c r="J23" t="s">
        <v>150</v>
      </c>
      <c r="K23" t="str">
        <f t="shared" si="0"/>
        <v>BalashovME@mos.ru</v>
      </c>
    </row>
    <row r="24" spans="1:11" x14ac:dyDescent="0.25">
      <c r="A24" t="s">
        <v>75</v>
      </c>
      <c r="B24" t="s">
        <v>32</v>
      </c>
      <c r="C24" t="s">
        <v>74</v>
      </c>
      <c r="E24" t="s">
        <v>5</v>
      </c>
      <c r="F24" t="s">
        <v>96</v>
      </c>
      <c r="G24" t="s">
        <v>97</v>
      </c>
      <c r="H24" s="2" t="s">
        <v>204</v>
      </c>
      <c r="I24" t="s">
        <v>151</v>
      </c>
      <c r="J24" t="s">
        <v>152</v>
      </c>
      <c r="K24" t="str">
        <f t="shared" si="0"/>
        <v>RomanovKG@mos.ru</v>
      </c>
    </row>
    <row r="25" spans="1:11" x14ac:dyDescent="0.25">
      <c r="A25" t="s">
        <v>77</v>
      </c>
      <c r="B25" t="s">
        <v>32</v>
      </c>
      <c r="C25" t="s">
        <v>153</v>
      </c>
      <c r="D25">
        <v>621</v>
      </c>
      <c r="E25" t="s">
        <v>78</v>
      </c>
      <c r="F25" t="s">
        <v>96</v>
      </c>
      <c r="G25" t="s">
        <v>97</v>
      </c>
      <c r="H25" s="2" t="s">
        <v>205</v>
      </c>
      <c r="I25" t="s">
        <v>154</v>
      </c>
      <c r="J25" t="s">
        <v>155</v>
      </c>
      <c r="K25" t="str">
        <f t="shared" si="0"/>
        <v>BaryninaYG@mos.ru</v>
      </c>
    </row>
    <row r="26" spans="1:11" x14ac:dyDescent="0.25">
      <c r="A26" t="s">
        <v>79</v>
      </c>
      <c r="B26" t="s">
        <v>34</v>
      </c>
      <c r="C26" t="s">
        <v>153</v>
      </c>
      <c r="D26">
        <v>609</v>
      </c>
      <c r="E26" t="s">
        <v>80</v>
      </c>
      <c r="F26" t="s">
        <v>96</v>
      </c>
      <c r="G26" t="s">
        <v>97</v>
      </c>
      <c r="H26" s="2" t="s">
        <v>206</v>
      </c>
      <c r="I26" t="s">
        <v>156</v>
      </c>
      <c r="J26" t="s">
        <v>157</v>
      </c>
      <c r="K26" t="str">
        <f t="shared" si="0"/>
        <v>ChalyanAA@mos.ru</v>
      </c>
    </row>
    <row r="31" spans="1:11" s="1" customFormat="1" x14ac:dyDescent="0.25">
      <c r="A31" s="1" t="s">
        <v>85</v>
      </c>
      <c r="B31" s="1" t="s">
        <v>86</v>
      </c>
      <c r="C31" s="1" t="s">
        <v>87</v>
      </c>
      <c r="D31" s="1" t="s">
        <v>88</v>
      </c>
      <c r="E31" s="1" t="s">
        <v>89</v>
      </c>
      <c r="F31" s="1" t="s">
        <v>90</v>
      </c>
      <c r="G31" s="1" t="s">
        <v>91</v>
      </c>
      <c r="H31" s="1" t="s">
        <v>92</v>
      </c>
      <c r="I31" s="1" t="s">
        <v>181</v>
      </c>
    </row>
    <row r="32" spans="1:11" s="1" customFormat="1" x14ac:dyDescent="0.25">
      <c r="A32" s="1" t="s">
        <v>0</v>
      </c>
      <c r="B32" s="1" t="s">
        <v>20</v>
      </c>
      <c r="C32" s="1" t="s">
        <v>1</v>
      </c>
      <c r="D32" s="1">
        <v>216</v>
      </c>
      <c r="E32" s="1" t="s">
        <v>2</v>
      </c>
      <c r="F32" s="1" t="s">
        <v>96</v>
      </c>
      <c r="G32" s="1" t="s">
        <v>97</v>
      </c>
      <c r="H32" s="1" t="s">
        <v>98</v>
      </c>
      <c r="I32" s="1" t="s">
        <v>159</v>
      </c>
    </row>
    <row r="33" spans="1:9" s="1" customFormat="1" x14ac:dyDescent="0.25">
      <c r="A33" s="1" t="s">
        <v>3</v>
      </c>
      <c r="B33" s="1" t="s">
        <v>119</v>
      </c>
      <c r="C33" s="1" t="s">
        <v>4</v>
      </c>
      <c r="D33" s="1">
        <v>309</v>
      </c>
      <c r="E33" s="1" t="s">
        <v>5</v>
      </c>
      <c r="F33" s="1" t="s">
        <v>96</v>
      </c>
      <c r="G33" s="1" t="s">
        <v>97</v>
      </c>
      <c r="H33" s="1" t="s">
        <v>98</v>
      </c>
      <c r="I33" s="1" t="s">
        <v>160</v>
      </c>
    </row>
    <row r="34" spans="1:9" s="1" customFormat="1" x14ac:dyDescent="0.25">
      <c r="A34" s="1" t="s">
        <v>14</v>
      </c>
      <c r="B34" s="1" t="s">
        <v>44</v>
      </c>
      <c r="C34" s="1" t="s">
        <v>1</v>
      </c>
      <c r="D34" s="1">
        <v>216</v>
      </c>
      <c r="E34" s="1" t="s">
        <v>5</v>
      </c>
      <c r="F34" s="1" t="s">
        <v>96</v>
      </c>
      <c r="G34" s="1" t="s">
        <v>97</v>
      </c>
      <c r="H34" s="1" t="s">
        <v>98</v>
      </c>
      <c r="I34" s="1" t="s">
        <v>161</v>
      </c>
    </row>
    <row r="35" spans="1:9" s="1" customFormat="1" x14ac:dyDescent="0.25">
      <c r="A35" s="1" t="s">
        <v>15</v>
      </c>
      <c r="B35" s="1" t="s">
        <v>95</v>
      </c>
      <c r="C35" s="1" t="s">
        <v>1</v>
      </c>
      <c r="D35" s="1">
        <v>216</v>
      </c>
      <c r="E35" s="1" t="s">
        <v>5</v>
      </c>
      <c r="F35" s="1" t="s">
        <v>96</v>
      </c>
      <c r="G35" s="1" t="s">
        <v>97</v>
      </c>
      <c r="H35" s="1" t="s">
        <v>98</v>
      </c>
      <c r="I35" s="1" t="s">
        <v>162</v>
      </c>
    </row>
    <row r="36" spans="1:9" s="1" customFormat="1" x14ac:dyDescent="0.25">
      <c r="A36" s="1" t="s">
        <v>84</v>
      </c>
      <c r="B36" s="1" t="s">
        <v>20</v>
      </c>
      <c r="C36" s="1" t="s">
        <v>19</v>
      </c>
      <c r="D36" s="1">
        <v>16</v>
      </c>
      <c r="E36" s="1" t="s">
        <v>21</v>
      </c>
      <c r="F36" s="1" t="s">
        <v>96</v>
      </c>
      <c r="G36" s="1" t="s">
        <v>97</v>
      </c>
      <c r="H36" s="1" t="s">
        <v>98</v>
      </c>
      <c r="I36" s="1" t="s">
        <v>163</v>
      </c>
    </row>
    <row r="37" spans="1:9" s="1" customFormat="1" x14ac:dyDescent="0.25">
      <c r="A37" s="1" t="s">
        <v>28</v>
      </c>
      <c r="B37" s="1" t="s">
        <v>20</v>
      </c>
      <c r="C37" s="1" t="s">
        <v>29</v>
      </c>
      <c r="D37" s="1">
        <v>622</v>
      </c>
      <c r="E37" s="1" t="s">
        <v>5</v>
      </c>
      <c r="F37" s="1" t="s">
        <v>96</v>
      </c>
      <c r="G37" s="1" t="s">
        <v>97</v>
      </c>
      <c r="H37" s="1" t="s">
        <v>98</v>
      </c>
      <c r="I37" s="1" t="s">
        <v>164</v>
      </c>
    </row>
    <row r="38" spans="1:9" s="1" customFormat="1" x14ac:dyDescent="0.25">
      <c r="A38" s="1" t="s">
        <v>36</v>
      </c>
      <c r="B38" s="1" t="s">
        <v>20</v>
      </c>
      <c r="C38" s="1" t="s">
        <v>37</v>
      </c>
      <c r="D38" s="1">
        <v>506</v>
      </c>
      <c r="E38" s="1" t="s">
        <v>38</v>
      </c>
      <c r="F38" s="1" t="s">
        <v>96</v>
      </c>
      <c r="G38" s="1" t="s">
        <v>97</v>
      </c>
      <c r="H38" s="1" t="s">
        <v>98</v>
      </c>
      <c r="I38" s="1" t="s">
        <v>165</v>
      </c>
    </row>
    <row r="39" spans="1:9" s="1" customFormat="1" x14ac:dyDescent="0.25">
      <c r="A39" s="1" t="s">
        <v>39</v>
      </c>
      <c r="B39" s="1" t="s">
        <v>166</v>
      </c>
      <c r="C39" s="1" t="s">
        <v>40</v>
      </c>
      <c r="D39" s="1">
        <v>835</v>
      </c>
      <c r="E39" s="1" t="s">
        <v>5</v>
      </c>
      <c r="F39" s="1" t="s">
        <v>96</v>
      </c>
      <c r="G39" s="1" t="s">
        <v>97</v>
      </c>
      <c r="H39" s="1" t="s">
        <v>98</v>
      </c>
      <c r="I39" s="1" t="s">
        <v>167</v>
      </c>
    </row>
    <row r="40" spans="1:9" s="1" customFormat="1" x14ac:dyDescent="0.25">
      <c r="A40" s="1" t="s">
        <v>41</v>
      </c>
      <c r="B40" s="1" t="s">
        <v>95</v>
      </c>
      <c r="C40" s="1" t="s">
        <v>40</v>
      </c>
      <c r="D40" s="1">
        <v>815</v>
      </c>
      <c r="E40" s="1" t="s">
        <v>5</v>
      </c>
      <c r="F40" s="1" t="s">
        <v>96</v>
      </c>
      <c r="G40" s="1" t="s">
        <v>97</v>
      </c>
      <c r="H40" s="1" t="s">
        <v>98</v>
      </c>
      <c r="I40" s="1" t="s">
        <v>168</v>
      </c>
    </row>
    <row r="41" spans="1:9" s="1" customFormat="1" x14ac:dyDescent="0.25">
      <c r="A41" s="1" t="s">
        <v>42</v>
      </c>
      <c r="B41" s="1" t="s">
        <v>44</v>
      </c>
      <c r="C41" s="1" t="s">
        <v>169</v>
      </c>
      <c r="D41" s="1">
        <v>561</v>
      </c>
      <c r="E41" s="1" t="s">
        <v>5</v>
      </c>
      <c r="F41" s="1" t="s">
        <v>96</v>
      </c>
      <c r="G41" s="1" t="s">
        <v>97</v>
      </c>
      <c r="H41" s="1" t="s">
        <v>98</v>
      </c>
      <c r="I41" s="1" t="s">
        <v>170</v>
      </c>
    </row>
    <row r="42" spans="1:9" s="1" customFormat="1" x14ac:dyDescent="0.25">
      <c r="A42" s="1" t="s">
        <v>49</v>
      </c>
      <c r="B42" s="1" t="s">
        <v>20</v>
      </c>
      <c r="C42" s="1" t="s">
        <v>50</v>
      </c>
      <c r="D42" s="1">
        <v>634</v>
      </c>
      <c r="E42" s="1" t="s">
        <v>5</v>
      </c>
      <c r="F42" s="1" t="s">
        <v>96</v>
      </c>
      <c r="G42" s="1" t="s">
        <v>97</v>
      </c>
      <c r="H42" s="1" t="s">
        <v>98</v>
      </c>
      <c r="I42" s="1" t="s">
        <v>171</v>
      </c>
    </row>
    <row r="43" spans="1:9" s="1" customFormat="1" x14ac:dyDescent="0.25">
      <c r="A43" s="1" t="s">
        <v>51</v>
      </c>
      <c r="B43" s="1" t="s">
        <v>32</v>
      </c>
      <c r="C43" s="1" t="s">
        <v>50</v>
      </c>
      <c r="D43" s="1">
        <v>634</v>
      </c>
      <c r="E43" s="1" t="s">
        <v>5</v>
      </c>
      <c r="F43" s="1" t="s">
        <v>96</v>
      </c>
      <c r="G43" s="1" t="s">
        <v>97</v>
      </c>
      <c r="H43" s="1" t="s">
        <v>98</v>
      </c>
      <c r="I43" s="1" t="s">
        <v>172</v>
      </c>
    </row>
    <row r="44" spans="1:9" s="1" customFormat="1" x14ac:dyDescent="0.25">
      <c r="A44" s="1" t="s">
        <v>52</v>
      </c>
      <c r="B44" s="1" t="s">
        <v>20</v>
      </c>
      <c r="C44" s="1" t="s">
        <v>53</v>
      </c>
      <c r="D44" s="1">
        <v>501</v>
      </c>
      <c r="E44" s="1" t="s">
        <v>5</v>
      </c>
      <c r="F44" s="1" t="s">
        <v>96</v>
      </c>
      <c r="G44" s="1" t="s">
        <v>97</v>
      </c>
      <c r="H44" s="1" t="s">
        <v>98</v>
      </c>
      <c r="I44" s="1" t="s">
        <v>173</v>
      </c>
    </row>
    <row r="45" spans="1:9" s="1" customFormat="1" x14ac:dyDescent="0.25">
      <c r="A45" s="1" t="s">
        <v>63</v>
      </c>
      <c r="B45" s="1" t="s">
        <v>44</v>
      </c>
      <c r="C45" s="1" t="s">
        <v>153</v>
      </c>
      <c r="D45" s="1">
        <v>636</v>
      </c>
      <c r="E45" s="1" t="s">
        <v>64</v>
      </c>
      <c r="F45" s="1" t="s">
        <v>96</v>
      </c>
      <c r="G45" s="1" t="s">
        <v>97</v>
      </c>
      <c r="H45" s="1" t="s">
        <v>98</v>
      </c>
      <c r="I45" s="1" t="s">
        <v>174</v>
      </c>
    </row>
    <row r="46" spans="1:9" s="1" customFormat="1" x14ac:dyDescent="0.25">
      <c r="A46" s="1" t="s">
        <v>65</v>
      </c>
      <c r="B46" s="1" t="s">
        <v>32</v>
      </c>
      <c r="C46" s="1" t="s">
        <v>66</v>
      </c>
      <c r="D46" s="1">
        <v>308</v>
      </c>
      <c r="E46" s="1" t="s">
        <v>5</v>
      </c>
      <c r="F46" s="1" t="s">
        <v>96</v>
      </c>
      <c r="G46" s="1" t="s">
        <v>97</v>
      </c>
      <c r="H46" s="1" t="s">
        <v>98</v>
      </c>
      <c r="I46" s="1" t="s">
        <v>175</v>
      </c>
    </row>
    <row r="47" spans="1:9" s="1" customFormat="1" x14ac:dyDescent="0.25">
      <c r="A47" s="1" t="s">
        <v>71</v>
      </c>
      <c r="B47" s="1" t="s">
        <v>20</v>
      </c>
      <c r="C47" s="1" t="s">
        <v>70</v>
      </c>
      <c r="D47" s="1">
        <v>320</v>
      </c>
      <c r="E47" s="1" t="s">
        <v>5</v>
      </c>
      <c r="F47" s="1" t="s">
        <v>96</v>
      </c>
      <c r="G47" s="1" t="s">
        <v>97</v>
      </c>
      <c r="H47" s="1" t="s">
        <v>98</v>
      </c>
      <c r="I47" s="1" t="s">
        <v>176</v>
      </c>
    </row>
    <row r="48" spans="1:9" s="1" customFormat="1" x14ac:dyDescent="0.25">
      <c r="A48" s="1" t="s">
        <v>72</v>
      </c>
      <c r="B48" s="1" t="s">
        <v>20</v>
      </c>
      <c r="C48" s="1" t="s">
        <v>70</v>
      </c>
      <c r="D48" s="1">
        <v>320</v>
      </c>
      <c r="E48" s="1" t="s">
        <v>5</v>
      </c>
      <c r="F48" s="1" t="s">
        <v>96</v>
      </c>
      <c r="G48" s="1" t="s">
        <v>97</v>
      </c>
      <c r="H48" s="1" t="s">
        <v>98</v>
      </c>
      <c r="I48" s="1" t="s">
        <v>177</v>
      </c>
    </row>
    <row r="49" spans="1:9" s="1" customFormat="1" x14ac:dyDescent="0.25">
      <c r="A49" s="1" t="s">
        <v>73</v>
      </c>
      <c r="B49" s="1" t="s">
        <v>32</v>
      </c>
      <c r="C49" s="1" t="s">
        <v>74</v>
      </c>
      <c r="E49" s="1" t="s">
        <v>5</v>
      </c>
      <c r="F49" s="1" t="s">
        <v>96</v>
      </c>
      <c r="G49" s="1" t="s">
        <v>97</v>
      </c>
      <c r="H49" s="1" t="s">
        <v>98</v>
      </c>
      <c r="I49" s="1" t="s">
        <v>178</v>
      </c>
    </row>
    <row r="50" spans="1:9" s="1" customFormat="1" x14ac:dyDescent="0.25">
      <c r="A50" s="1" t="s">
        <v>76</v>
      </c>
      <c r="B50" s="1" t="s">
        <v>32</v>
      </c>
      <c r="C50" s="1" t="s">
        <v>74</v>
      </c>
      <c r="E50" s="1" t="s">
        <v>5</v>
      </c>
      <c r="F50" s="1" t="s">
        <v>96</v>
      </c>
      <c r="G50" s="1" t="s">
        <v>97</v>
      </c>
      <c r="H50" s="1" t="s">
        <v>98</v>
      </c>
      <c r="I50" s="1" t="s">
        <v>179</v>
      </c>
    </row>
    <row r="51" spans="1:9" s="1" customFormat="1" x14ac:dyDescent="0.25">
      <c r="A51" s="1" t="s">
        <v>81</v>
      </c>
      <c r="B51" s="1" t="s">
        <v>34</v>
      </c>
      <c r="C51" s="1" t="s">
        <v>82</v>
      </c>
      <c r="D51" s="1">
        <v>839</v>
      </c>
      <c r="E51" s="1" t="s">
        <v>83</v>
      </c>
      <c r="F51" s="1" t="s">
        <v>96</v>
      </c>
      <c r="G51" s="1" t="s">
        <v>97</v>
      </c>
      <c r="H51" s="1" t="s">
        <v>98</v>
      </c>
      <c r="I51" s="1" t="s">
        <v>180</v>
      </c>
    </row>
    <row r="52" spans="1:9" s="1" customFormat="1" x14ac:dyDescent="0.25">
      <c r="A52" s="1" t="s">
        <v>69</v>
      </c>
      <c r="B52" s="1" t="s">
        <v>95</v>
      </c>
      <c r="C52" s="1" t="s">
        <v>70</v>
      </c>
      <c r="D52" s="1">
        <v>320</v>
      </c>
      <c r="E52" s="1" t="s">
        <v>5</v>
      </c>
      <c r="F52" s="1" t="s">
        <v>96</v>
      </c>
      <c r="G52" s="1" t="s">
        <v>97</v>
      </c>
      <c r="H52" s="1" t="s">
        <v>183</v>
      </c>
      <c r="I52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Лист3</vt:lpstr>
      <vt:lpstr>Лист3!ImportToDomain</vt:lpstr>
      <vt:lpstr>Лист3!NotImportToDomain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2012-11-09T08:46:17Z</dcterms:modified>
</cp:coreProperties>
</file>