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defaultThemeVersion="124226"/>
  <mc:AlternateContent xmlns:mc="http://schemas.openxmlformats.org/markup-compatibility/2006">
    <mc:Choice Requires="x15">
      <x15ac:absPath xmlns:x15ac="http://schemas.microsoft.com/office/spreadsheetml/2010/11/ac" url="https://nvidia-my.sharepoint.com/personal/bgibson_nvidia_com/Documents/Work_Projects/Jetson_Orin_NX/Pinout/"/>
    </mc:Choice>
  </mc:AlternateContent>
  <xr:revisionPtr revIDLastSave="11" documentId="8_{99B77FCA-6A6A-4EE0-8323-840426F5270C}" xr6:coauthVersionLast="47" xr6:coauthVersionMax="47" xr10:uidLastSave="{DA2060B3-C499-438B-ACB9-F433E34065E3}"/>
  <bookViews>
    <workbookView xWindow="-120" yWindow="-120" windowWidth="29040" windowHeight="15840" xr2:uid="{00000000-000D-0000-FFFF-FFFF00000000}"/>
  </bookViews>
  <sheets>
    <sheet name="Readme_Legend_Revision_History" sheetId="10" r:id="rId1"/>
    <sheet name="Jetson_Orin_Module"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tc={2DA400B6-3B09-44DF-87B1-A20355CDD774}</author>
    <author>tc={51512318-5EBB-48FF-A259-F3E56DEB3CC9}</author>
  </authors>
  <commentList>
    <comment ref="J147" authorId="0" shapeId="0" xr:uid="{2DA400B6-3B09-44DF-87B1-A20355CDD774}">
      <text>
        <t>[Threaded comment]
Your version of Excel allows you to read this threaded comment; however, any edits to it will get removed if the file is opened in a newer version of Excel. Learn more: https://go.microsoft.com/fwlink/?linkid=870924
Comment:
    Added note about buffer on module</t>
      </text>
    </comment>
    <comment ref="J149" authorId="1" shapeId="0" xr:uid="{51512318-5EBB-48FF-A259-F3E56DEB3CC9}">
      <text>
        <t>[Threaded comment]
Your version of Excel allows you to read this threaded comment; however, any edits to it will get removed if the file is opened in a newer version of Excel. Learn more: https://go.microsoft.com/fwlink/?linkid=870924
Comment:
    Added note about buffer on module.</t>
      </text>
    </comment>
  </commentList>
</comments>
</file>

<file path=xl/sharedStrings.xml><?xml version="1.0" encoding="utf-8"?>
<sst xmlns="http://schemas.openxmlformats.org/spreadsheetml/2006/main" count="3311" uniqueCount="1015">
  <si>
    <t>VDD_IN</t>
  </si>
  <si>
    <t>GND</t>
  </si>
  <si>
    <t>CAM1_MCLK</t>
  </si>
  <si>
    <t>SPI1_MOSI</t>
  </si>
  <si>
    <t>SPI1_MISO</t>
  </si>
  <si>
    <t>HDMI_CEC</t>
  </si>
  <si>
    <t>Pin #</t>
  </si>
  <si>
    <t>Usage/Description</t>
  </si>
  <si>
    <t>Direction</t>
  </si>
  <si>
    <t>Pin Type</t>
  </si>
  <si>
    <t>−</t>
  </si>
  <si>
    <t>Input</t>
  </si>
  <si>
    <t>Bidir</t>
  </si>
  <si>
    <t>Open Drain – 1.8V</t>
  </si>
  <si>
    <t>CMOS – 1.8V</t>
  </si>
  <si>
    <t>Output</t>
  </si>
  <si>
    <t>Open Drain – 3.3V</t>
  </si>
  <si>
    <t>Display Port 1 Aux+ or HDMI DDC SCL</t>
  </si>
  <si>
    <t>USB PHY</t>
  </si>
  <si>
    <t>PCIe PHY</t>
  </si>
  <si>
    <t>Open Drain, 1.8V</t>
  </si>
  <si>
    <t>USB 2.0, Port 2 Data+</t>
  </si>
  <si>
    <t>CAM_I2C_SCL</t>
  </si>
  <si>
    <t>MIPI D-PHY</t>
  </si>
  <si>
    <t>CAM_I2C_SDA</t>
  </si>
  <si>
    <t>SPI 1 Chip Select 1</t>
  </si>
  <si>
    <t>SPI 1 Chip Select 0</t>
  </si>
  <si>
    <t>GbE Transformer Data 0+</t>
  </si>
  <si>
    <t>MDI</t>
  </si>
  <si>
    <t>AUD_MCLK</t>
  </si>
  <si>
    <t>CAM1_PWDN</t>
  </si>
  <si>
    <t>Camera 1 Reference Clock</t>
  </si>
  <si>
    <t>GbE Transformer Data 1+</t>
  </si>
  <si>
    <t>SPI1_SCK</t>
  </si>
  <si>
    <t>SPI 1 Clock</t>
  </si>
  <si>
    <t>GbE Transformer Data 2+</t>
  </si>
  <si>
    <t>GbE Transformer Data 3+</t>
  </si>
  <si>
    <t>SHUTDOWN_REQ*</t>
  </si>
  <si>
    <t>POWER_EN</t>
  </si>
  <si>
    <t>GBE_MDI0_P</t>
  </si>
  <si>
    <t>GBE_MDI0_N</t>
  </si>
  <si>
    <t>GBE_MDI1_P</t>
  </si>
  <si>
    <t>GBE_MDI1_N</t>
  </si>
  <si>
    <t>GBE_MDI2_P</t>
  </si>
  <si>
    <t>GBE_MDI2_N</t>
  </si>
  <si>
    <t>GBE_MDI3_P</t>
  </si>
  <si>
    <t>GBE_MDI3_N</t>
  </si>
  <si>
    <t>PMIC_BBAT</t>
  </si>
  <si>
    <t>CLK_32K_OUT</t>
  </si>
  <si>
    <t>UART1_TXD</t>
  </si>
  <si>
    <t>UART1_RXD</t>
  </si>
  <si>
    <t>GPIO</t>
  </si>
  <si>
    <t>Camera 1 Powerdown or GPIO</t>
  </si>
  <si>
    <t>GbE Transformer Data 0–</t>
  </si>
  <si>
    <t>GbE Transformer Data 1–</t>
  </si>
  <si>
    <t>GbE Transformer Data 2–</t>
  </si>
  <si>
    <t>GbE Transformer Data 3–</t>
  </si>
  <si>
    <t>Display Port 1 Aux– or HDMI DDC SDA</t>
  </si>
  <si>
    <t>DisplayPort 1 Lane 3– or HDMI Clk Lane–</t>
  </si>
  <si>
    <t>DisplayPort 1 Lane 3+ or HDMI Clk Lane+</t>
  </si>
  <si>
    <t>(PMIC BBATT)</t>
  </si>
  <si>
    <t>CMOS – 5.0V</t>
  </si>
  <si>
    <t>USB 2.0 Port 0 Data–</t>
  </si>
  <si>
    <t>USB 2.0 Port 0 Data+</t>
  </si>
  <si>
    <t>USB 2.0 Port 1 Data–</t>
  </si>
  <si>
    <t>USB 2.0 Port 1 Data+</t>
  </si>
  <si>
    <t>USB 2.0, Port 2 Data–</t>
  </si>
  <si>
    <t>SPI 1 Master In / Slave Out</t>
  </si>
  <si>
    <t>SPI 1 Master Out / Slave In</t>
  </si>
  <si>
    <t>FORCE_RECOVERY*</t>
  </si>
  <si>
    <t>CSI</t>
  </si>
  <si>
    <t>I2C</t>
  </si>
  <si>
    <t>UART</t>
  </si>
  <si>
    <t>SPI</t>
  </si>
  <si>
    <t>MOD_SLEEP*</t>
  </si>
  <si>
    <t>CSI0_D0_N</t>
  </si>
  <si>
    <t>CSI1_D0_N</t>
  </si>
  <si>
    <t>CSI0_D0_P</t>
  </si>
  <si>
    <t>CSI1_D0_P</t>
  </si>
  <si>
    <t>CSI0_CLK_N</t>
  </si>
  <si>
    <t>CSI0_CLK_P</t>
  </si>
  <si>
    <t>CSI0_D1_N</t>
  </si>
  <si>
    <t>CSI1_D1_N</t>
  </si>
  <si>
    <t>CSI0_D1_P</t>
  </si>
  <si>
    <t>CSI1_D1_P</t>
  </si>
  <si>
    <t>CSI2_D0_N</t>
  </si>
  <si>
    <t>CSI3_D0_N</t>
  </si>
  <si>
    <t>CSI2_D0_P</t>
  </si>
  <si>
    <t>CSI3_D0_P</t>
  </si>
  <si>
    <t>CSI2_CLK_N</t>
  </si>
  <si>
    <t>CSI3_CLK_N</t>
  </si>
  <si>
    <t>CSI2_CLK_P</t>
  </si>
  <si>
    <t>CSI3_CLK_P</t>
  </si>
  <si>
    <t>CSI2_D1_N</t>
  </si>
  <si>
    <t>CSI3_D1_N</t>
  </si>
  <si>
    <t>CSI2_D1_P</t>
  </si>
  <si>
    <t>CSI3_D1_P</t>
  </si>
  <si>
    <t>SPI0_MOSI</t>
  </si>
  <si>
    <t>SPI0_SCK</t>
  </si>
  <si>
    <t>SPI0_MISO</t>
  </si>
  <si>
    <t>UART0_TXD</t>
  </si>
  <si>
    <t>UART0_RXD</t>
  </si>
  <si>
    <t>USB0_D_N</t>
  </si>
  <si>
    <t>USB0_D_P</t>
  </si>
  <si>
    <t>CAM0_PWDN</t>
  </si>
  <si>
    <t>CAM0_MCLK</t>
  </si>
  <si>
    <t>USB1_D_N</t>
  </si>
  <si>
    <t>USB1_D_P</t>
  </si>
  <si>
    <t>USB2_D_N</t>
  </si>
  <si>
    <t>USB2_D_P</t>
  </si>
  <si>
    <t>PCIE0_RX0_P</t>
  </si>
  <si>
    <t>PCIE0_TX0_P</t>
  </si>
  <si>
    <t>PCIE0_RX0_N</t>
  </si>
  <si>
    <t>PCIE0_TX0_N</t>
  </si>
  <si>
    <t>PCIE0_RX1_P</t>
  </si>
  <si>
    <t>PCIE0_TX1_P</t>
  </si>
  <si>
    <t>PCIE0_RX1_N</t>
  </si>
  <si>
    <t>PCIE0_TX1_N</t>
  </si>
  <si>
    <t>PCIE0_TX2_P</t>
  </si>
  <si>
    <t>PCIE0_TX2_N</t>
  </si>
  <si>
    <t>PCIE0_RX2_P</t>
  </si>
  <si>
    <t>PCIE0_RX2_N</t>
  </si>
  <si>
    <t>PCIE0_TX3_P</t>
  </si>
  <si>
    <t>PCIE0_TX3_N</t>
  </si>
  <si>
    <t>PCIE0_RX3_P</t>
  </si>
  <si>
    <t>PCIE0_RX3_N</t>
  </si>
  <si>
    <t>PCIE0_CLK_P</t>
  </si>
  <si>
    <t>PCIE0_CLK_N</t>
  </si>
  <si>
    <t>USBSS_RX_P</t>
  </si>
  <si>
    <t>USBSS_RX_N</t>
  </si>
  <si>
    <t>USBSS_TX_P</t>
  </si>
  <si>
    <t>USBSS_TX_N</t>
  </si>
  <si>
    <t>PCIE0_CLKREQ*</t>
  </si>
  <si>
    <t>PCIE_WAKE*</t>
  </si>
  <si>
    <t>PCIE0_RST*</t>
  </si>
  <si>
    <t>I2C0_SCL</t>
  </si>
  <si>
    <t>GBE_LED_LINK</t>
  </si>
  <si>
    <t>I2C0_SDA</t>
  </si>
  <si>
    <t>I2C1_SCL</t>
  </si>
  <si>
    <t>I2C1_SDA</t>
  </si>
  <si>
    <t>GBE_LED_ACT</t>
  </si>
  <si>
    <t>I2S0_DOUT</t>
  </si>
  <si>
    <t>I2S0_DIN</t>
  </si>
  <si>
    <t>I2S0_FS</t>
  </si>
  <si>
    <t>I2S0_SCLK</t>
  </si>
  <si>
    <t>GPIO10</t>
  </si>
  <si>
    <t>GPIO12</t>
  </si>
  <si>
    <t>I2S1_DOUT</t>
  </si>
  <si>
    <t>I2S1_DIN</t>
  </si>
  <si>
    <t>I2S1_FS</t>
  </si>
  <si>
    <t>I2S1_SCLK</t>
  </si>
  <si>
    <t>I2C2_SCL</t>
  </si>
  <si>
    <t>SYS_RESET*</t>
  </si>
  <si>
    <t>I2C2_SDA</t>
  </si>
  <si>
    <t>SYSTEM</t>
  </si>
  <si>
    <t>Camera 0 Reference Clock</t>
  </si>
  <si>
    <t>Camera 0 Powerdown or GPIO</t>
  </si>
  <si>
    <t>Camera, CSI 0 Clock–</t>
  </si>
  <si>
    <t>Camera, CSI 0 Clock+</t>
  </si>
  <si>
    <t>Camera, CSI 0 Data 0–</t>
  </si>
  <si>
    <t>Camera, CSI 0 Data 0+</t>
  </si>
  <si>
    <t>Camera, CSI 0 Data 1–</t>
  </si>
  <si>
    <t>Camera, CSI 0 Data 1+</t>
  </si>
  <si>
    <t>Camera, CSI 1 Data 0–</t>
  </si>
  <si>
    <t>Camera, CSI 1 Data 0+</t>
  </si>
  <si>
    <t>Camera, CSI 1 Data 1–</t>
  </si>
  <si>
    <t>Camera, CSI 1 Data 1+</t>
  </si>
  <si>
    <t>Camera, CSI 3 Data 0–</t>
  </si>
  <si>
    <t>Camera, CSI 3 Data 0+</t>
  </si>
  <si>
    <t>Camera, CSI 3 Data 1–</t>
  </si>
  <si>
    <t>Camera, CSI 3 Data 1+</t>
  </si>
  <si>
    <t>Camera, CSI 2 Clock–</t>
  </si>
  <si>
    <t>Camera, CSI 2 Clock+</t>
  </si>
  <si>
    <t>Camera, CSI 2 Data 0–</t>
  </si>
  <si>
    <t>Camera, CSI 2 Data 0+</t>
  </si>
  <si>
    <t>Camera, CSI 2 Data 1–</t>
  </si>
  <si>
    <t>Camera, CSI 2 Data 1+</t>
  </si>
  <si>
    <t>Camera, CSI 3 Clock–</t>
  </si>
  <si>
    <t>Camera, CSI 3 Clock+</t>
  </si>
  <si>
    <t>Ethernet Activity LED (Yellow)</t>
  </si>
  <si>
    <t>Ethernet Link LED (Green)</t>
  </si>
  <si>
    <t>GPIO #10</t>
  </si>
  <si>
    <t>GPIO #14 or Pulse Width Modulator</t>
  </si>
  <si>
    <t>GPIO #13 or Pulse Width Modulator</t>
  </si>
  <si>
    <t>I2S Audio Port 0 Data In</t>
  </si>
  <si>
    <t>I2S Audio Port 0 Data Out</t>
  </si>
  <si>
    <t>I2S Audio Port 0 Left/Right Clock</t>
  </si>
  <si>
    <t>I2S Audio Port 0 Clock</t>
  </si>
  <si>
    <t>I2S Audio Port 1 Data In</t>
  </si>
  <si>
    <t>I2S Audio Port 1 Data Out</t>
  </si>
  <si>
    <t>I2S Audio Port 1 Left/Right Clock</t>
  </si>
  <si>
    <t>I2S Audio Port 1 Clock</t>
  </si>
  <si>
    <t>SPI 0 Chip Select 0</t>
  </si>
  <si>
    <t>SPI 0 Chip Select 1</t>
  </si>
  <si>
    <t>SPI 0 Master In / Slave Out</t>
  </si>
  <si>
    <t>SPI 0 Master Out / Slave In</t>
  </si>
  <si>
    <t>SPI 0 Clock</t>
  </si>
  <si>
    <t>UART #0 Clear to Send</t>
  </si>
  <si>
    <t>UART #0 Receive</t>
  </si>
  <si>
    <t>UART #1 Clear to Send</t>
  </si>
  <si>
    <t>UART #1 Request to Send</t>
  </si>
  <si>
    <t>UART #1 Receive</t>
  </si>
  <si>
    <t>UART #2 Receive</t>
  </si>
  <si>
    <t>UART #2 Transmit.</t>
  </si>
  <si>
    <t>DisplayPort 1 or HDMI Lane 1+</t>
  </si>
  <si>
    <t>SLEEP/WAKE*</t>
  </si>
  <si>
    <t>UART0_RTS*</t>
  </si>
  <si>
    <t>UART0_CTS*</t>
  </si>
  <si>
    <t>UART1_RTS*</t>
  </si>
  <si>
    <t>UART1_CTS*</t>
  </si>
  <si>
    <t>GPIO #9 or Audio Codec Master Clock</t>
  </si>
  <si>
    <t>GPIO #2</t>
  </si>
  <si>
    <t>GPIO #7 or Pulse Width Modulator</t>
  </si>
  <si>
    <t>DisplayPort 1 Lane 0 or HDMI Lane 2–</t>
  </si>
  <si>
    <t>DisplayPort 1 Lane 0 or HDMI Lane 2+</t>
  </si>
  <si>
    <t>SPI0_CS0*</t>
  </si>
  <si>
    <t>SPI0_CS1*</t>
  </si>
  <si>
    <t>GPIO04</t>
  </si>
  <si>
    <t>SPI1_CS0*</t>
  </si>
  <si>
    <t>SPI1_CS1*</t>
  </si>
  <si>
    <t>GPIO02</t>
  </si>
  <si>
    <t>GPIO03</t>
  </si>
  <si>
    <t>GPIO05</t>
  </si>
  <si>
    <t>GPIO06</t>
  </si>
  <si>
    <t>GPIO00</t>
  </si>
  <si>
    <t>GPIO09</t>
  </si>
  <si>
    <t>Function #1</t>
  </si>
  <si>
    <t>Function #2</t>
  </si>
  <si>
    <t>I2S</t>
  </si>
  <si>
    <t>CLK</t>
  </si>
  <si>
    <t>GbE</t>
  </si>
  <si>
    <t>PWM</t>
  </si>
  <si>
    <t>PCIe</t>
  </si>
  <si>
    <t>USB 2.0</t>
  </si>
  <si>
    <t>GPIO01</t>
  </si>
  <si>
    <t>GPIO07</t>
  </si>
  <si>
    <t>GPIO08</t>
  </si>
  <si>
    <t>GPIO11</t>
  </si>
  <si>
    <t>GPIO13</t>
  </si>
  <si>
    <t>GPIO14</t>
  </si>
  <si>
    <t>HDMI/DP/eDP</t>
  </si>
  <si>
    <t>HDMI</t>
  </si>
  <si>
    <t>DisplayPort 1 Lane 2+ or HDMI Lane 0+</t>
  </si>
  <si>
    <t>DisplayPort 1 or HDMI Lane 1–</t>
  </si>
  <si>
    <t>CAN</t>
  </si>
  <si>
    <t>CAN Receive</t>
  </si>
  <si>
    <t>CAN Transmit</t>
  </si>
  <si>
    <t>CMOS – 3.3V</t>
  </si>
  <si>
    <t>Clock</t>
  </si>
  <si>
    <t>PCIE1_RX0_N</t>
  </si>
  <si>
    <t>PCIE1_RX0_P</t>
  </si>
  <si>
    <t>PCIE1_TX0_N</t>
  </si>
  <si>
    <t>PCIE1_CLK_N</t>
  </si>
  <si>
    <t>PCIE1_TX0_P</t>
  </si>
  <si>
    <t>PCIE1_CLK_P</t>
  </si>
  <si>
    <t>CSI1_CLK_N</t>
  </si>
  <si>
    <t>CSI1_CLK_P</t>
  </si>
  <si>
    <t>CAN_TX</t>
  </si>
  <si>
    <t>CAN_RX</t>
  </si>
  <si>
    <t>Camera, CSI 1 Clock–</t>
  </si>
  <si>
    <t>Camera, CSI 1 Clock+</t>
  </si>
  <si>
    <t>GPIO #3</t>
  </si>
  <si>
    <t>GPIO #4</t>
  </si>
  <si>
    <t>GPIO #5</t>
  </si>
  <si>
    <t>GPIO #6</t>
  </si>
  <si>
    <t>Module Sleep.  When active (low), indicates module has gone to Sleep (SC7) mode.</t>
  </si>
  <si>
    <t>pd</t>
  </si>
  <si>
    <t>z</t>
  </si>
  <si>
    <t>pu</t>
  </si>
  <si>
    <t>DD</t>
  </si>
  <si>
    <t>DP_AUX</t>
  </si>
  <si>
    <t>Power-on Reset State</t>
  </si>
  <si>
    <t>MPIO Pad Code</t>
  </si>
  <si>
    <t>GPIO #12 or Pulse Width Modulator</t>
  </si>
  <si>
    <t>GPIO #1 or General Purpose Clock #1</t>
  </si>
  <si>
    <t>GPIO #11 or General Purpose Clock #2</t>
  </si>
  <si>
    <t>PCIE1_CLKREQ*</t>
  </si>
  <si>
    <t>PCIE1_RST*</t>
  </si>
  <si>
    <t>Main power – Supplies PMIC and other regs</t>
  </si>
  <si>
    <t>DisplayPort 1 Lane 2– or HDMI Lane 0–</t>
  </si>
  <si>
    <t>GPIO #8</t>
  </si>
  <si>
    <t>Display Port 1 or HDMI Hot Plug Detect. Must be active high for DP. For HDMI, the polarity can be changed in SW.</t>
  </si>
  <si>
    <t>Fan Tach</t>
  </si>
  <si>
    <t>Revision History</t>
  </si>
  <si>
    <t>Date</t>
  </si>
  <si>
    <t>Revision</t>
  </si>
  <si>
    <t>Description</t>
  </si>
  <si>
    <t>Highlighting Legend</t>
  </si>
  <si>
    <t>Green</t>
  </si>
  <si>
    <t>Ground</t>
  </si>
  <si>
    <t>Red</t>
  </si>
  <si>
    <t>Power</t>
  </si>
  <si>
    <t>Gray</t>
  </si>
  <si>
    <t>Reserved (Must be left unconnected unless otherwise directed.)</t>
  </si>
  <si>
    <t>Internal pull-up enabled</t>
  </si>
  <si>
    <t>Internal pull-down enabled</t>
  </si>
  <si>
    <t>Tristate</t>
  </si>
  <si>
    <t>Driven low</t>
  </si>
  <si>
    <t>Driven high</t>
  </si>
  <si>
    <t>Direction column</t>
  </si>
  <si>
    <t>CSI09</t>
  </si>
  <si>
    <t>CSI10</t>
  </si>
  <si>
    <t>CSI07</t>
  </si>
  <si>
    <t>CSI08</t>
  </si>
  <si>
    <t>CSI11</t>
  </si>
  <si>
    <t>CSI12</t>
  </si>
  <si>
    <t>CSI21</t>
  </si>
  <si>
    <t>CSI22</t>
  </si>
  <si>
    <t>CSI19</t>
  </si>
  <si>
    <t>CSI20</t>
  </si>
  <si>
    <t>CSI23</t>
  </si>
  <si>
    <t>CSI24</t>
  </si>
  <si>
    <t>DP_HDMI12</t>
  </si>
  <si>
    <t>DP_HDMI13</t>
  </si>
  <si>
    <t>DP_HDMI14</t>
  </si>
  <si>
    <t>DP_HDMI15</t>
  </si>
  <si>
    <t>DP_HDMI16</t>
  </si>
  <si>
    <t>DP_HDMI17</t>
  </si>
  <si>
    <t>DP_HDMI18</t>
  </si>
  <si>
    <t>DP_HDMI19</t>
  </si>
  <si>
    <t>SPI02</t>
  </si>
  <si>
    <t>SPI01</t>
  </si>
  <si>
    <t>SPI03</t>
  </si>
  <si>
    <t>SPI04</t>
  </si>
  <si>
    <t>SPI05</t>
  </si>
  <si>
    <t>UART01</t>
  </si>
  <si>
    <t>UART02</t>
  </si>
  <si>
    <t>UART03</t>
  </si>
  <si>
    <t>UART04</t>
  </si>
  <si>
    <t>USB_20_01</t>
  </si>
  <si>
    <t>USB_20_02</t>
  </si>
  <si>
    <t>USB_20_03</t>
  </si>
  <si>
    <t>USB_20_04</t>
  </si>
  <si>
    <t>USB_20_05</t>
  </si>
  <si>
    <t>USB_20_06</t>
  </si>
  <si>
    <t>PCIE01</t>
  </si>
  <si>
    <t>PCIE02</t>
  </si>
  <si>
    <t>PCIE03</t>
  </si>
  <si>
    <t>PCIE04</t>
  </si>
  <si>
    <t>CAN02</t>
  </si>
  <si>
    <t>CAN01</t>
  </si>
  <si>
    <t>PCIE05</t>
  </si>
  <si>
    <t>PCIE06</t>
  </si>
  <si>
    <t>PCIE07</t>
  </si>
  <si>
    <t>PCIE08</t>
  </si>
  <si>
    <t>USB_SS01</t>
  </si>
  <si>
    <t>USB_SS02</t>
  </si>
  <si>
    <t>PCIE21</t>
  </si>
  <si>
    <t>PCIE22</t>
  </si>
  <si>
    <t>PCIE27</t>
  </si>
  <si>
    <t>PCIE28</t>
  </si>
  <si>
    <t>PCIE29</t>
  </si>
  <si>
    <t>PCIE17</t>
  </si>
  <si>
    <t>PCIE25</t>
  </si>
  <si>
    <t>I2C03</t>
  </si>
  <si>
    <t>I2C04</t>
  </si>
  <si>
    <t>I2C05</t>
  </si>
  <si>
    <t>I2C06</t>
  </si>
  <si>
    <t>AUDIO03</t>
  </si>
  <si>
    <t>AUDIO04</t>
  </si>
  <si>
    <t>AUDIO02</t>
  </si>
  <si>
    <t>AUDIO01</t>
  </si>
  <si>
    <t>UART05</t>
  </si>
  <si>
    <t>UART06</t>
  </si>
  <si>
    <t>UART07</t>
  </si>
  <si>
    <t>UART08</t>
  </si>
  <si>
    <t>I2C01</t>
  </si>
  <si>
    <t>I2C02</t>
  </si>
  <si>
    <t>SYSTEM_03</t>
  </si>
  <si>
    <t>SYSTEM_04</t>
  </si>
  <si>
    <t>SYSTEM_05</t>
  </si>
  <si>
    <t>CSI03</t>
  </si>
  <si>
    <t>CSI04</t>
  </si>
  <si>
    <t>CSI01</t>
  </si>
  <si>
    <t>CSI02</t>
  </si>
  <si>
    <t>CSI05</t>
  </si>
  <si>
    <t>CSI06</t>
  </si>
  <si>
    <t>CSI15</t>
  </si>
  <si>
    <t>CSI16</t>
  </si>
  <si>
    <t>CSI13</t>
  </si>
  <si>
    <t>CSI14</t>
  </si>
  <si>
    <t>CSI17</t>
  </si>
  <si>
    <t>CSI18</t>
  </si>
  <si>
    <t>DP_HDMI23</t>
  </si>
  <si>
    <t>DP_HDMI22</t>
  </si>
  <si>
    <t>DP_HDMI20</t>
  </si>
  <si>
    <t>DP_HDMI21</t>
  </si>
  <si>
    <t>SPI07</t>
  </si>
  <si>
    <t>SPI06</t>
  </si>
  <si>
    <t>SPI08</t>
  </si>
  <si>
    <t>SPI09</t>
  </si>
  <si>
    <t>SPI10</t>
  </si>
  <si>
    <t>Camera02</t>
  </si>
  <si>
    <t>Camera01</t>
  </si>
  <si>
    <t>Camera04</t>
  </si>
  <si>
    <t>Camera03</t>
  </si>
  <si>
    <t>PCIE09</t>
  </si>
  <si>
    <t>PCIE10</t>
  </si>
  <si>
    <t>PCIE11</t>
  </si>
  <si>
    <t>PCIE12</t>
  </si>
  <si>
    <t>PCIE13</t>
  </si>
  <si>
    <t>PCIE14</t>
  </si>
  <si>
    <t>PCIE15</t>
  </si>
  <si>
    <t>PCIE16</t>
  </si>
  <si>
    <t>PCIE19</t>
  </si>
  <si>
    <t>PCIE20</t>
  </si>
  <si>
    <t>USB_SS03</t>
  </si>
  <si>
    <t>USB_SS04</t>
  </si>
  <si>
    <t>PCIE23</t>
  </si>
  <si>
    <t>PCIE24</t>
  </si>
  <si>
    <t>SYSTEM_06</t>
  </si>
  <si>
    <t>PCIE18</t>
  </si>
  <si>
    <t>PCIE26</t>
  </si>
  <si>
    <t>ETHERNET01</t>
  </si>
  <si>
    <t>ETHERNET02</t>
  </si>
  <si>
    <t>ETHERNET09</t>
  </si>
  <si>
    <t>ETHERNET03</t>
  </si>
  <si>
    <t>ETHERNET04</t>
  </si>
  <si>
    <t>ETHERNET10</t>
  </si>
  <si>
    <t>ETHERNET05</t>
  </si>
  <si>
    <t>ETHERNET06</t>
  </si>
  <si>
    <t>ETHERNET07</t>
  </si>
  <si>
    <t>ETHERNET08</t>
  </si>
  <si>
    <t>SYSTEM_07</t>
  </si>
  <si>
    <t>SYSTEM_01</t>
  </si>
  <si>
    <t>AUDIO07</t>
  </si>
  <si>
    <t>AUDIO08</t>
  </si>
  <si>
    <t>AUDIO06</t>
  </si>
  <si>
    <t>AUDIO05</t>
  </si>
  <si>
    <t>I2C07</t>
  </si>
  <si>
    <t>I2C08</t>
  </si>
  <si>
    <t>UART09</t>
  </si>
  <si>
    <t>UART10</t>
  </si>
  <si>
    <t>SYSTEM_02</t>
  </si>
  <si>
    <t>When driven/pulled low by the module, requests the carrier board to shut down. ~5kΩ pull-up to VDD_IN (5V) on the module.</t>
  </si>
  <si>
    <t>Open-drain – 5.0V</t>
  </si>
  <si>
    <t>Analog 5.0V</t>
  </si>
  <si>
    <t>Function</t>
  </si>
  <si>
    <t>0.1</t>
  </si>
  <si>
    <t>Draft</t>
  </si>
  <si>
    <t>X_POWER</t>
  </si>
  <si>
    <t>Y_POWER</t>
  </si>
  <si>
    <t>Z_GND</t>
  </si>
  <si>
    <t>HDMI / DP</t>
  </si>
  <si>
    <t>eDP/DP AUX or Open-Drain, 1.8V (3.3V tolerant - DDC)</t>
  </si>
  <si>
    <t>RSVD (CSI1_CLK_N)</t>
  </si>
  <si>
    <t>RSVD (CSI1_CLK_P)</t>
  </si>
  <si>
    <t>USBSS1_RX_N</t>
  </si>
  <si>
    <t>USBSS1_RX_P</t>
  </si>
  <si>
    <t>USBSS1_TX_N</t>
  </si>
  <si>
    <t>USBSS1_TX_P</t>
  </si>
  <si>
    <t>USBSS2_RX_N</t>
  </si>
  <si>
    <t>USBSS2_RX_P</t>
  </si>
  <si>
    <t>USBSS2_TX_N</t>
  </si>
  <si>
    <t>USBSS2_TX_P</t>
  </si>
  <si>
    <t>GPIO00 (USB_VBUS_EN0)</t>
  </si>
  <si>
    <t>GPIO09 (AUD_MCLK)</t>
  </si>
  <si>
    <t>VDD</t>
  </si>
  <si>
    <t>PCIE2_RX0_N</t>
  </si>
  <si>
    <t>PCIE2_RX0_P</t>
  </si>
  <si>
    <t>PCIE2_TX0_N</t>
  </si>
  <si>
    <t>PCIE2_TX0_P</t>
  </si>
  <si>
    <t>PCIE2_CLK_N</t>
  </si>
  <si>
    <t>PCIE2_CLK_P</t>
  </si>
  <si>
    <t>PCIE2_RX1_N (PCIE3_RX0_N)</t>
  </si>
  <si>
    <t>PCIE2_RX1_P (PCIE3_RX0_P)</t>
  </si>
  <si>
    <t>PCIE2_TX1_N (PCIE3_TX0_N)</t>
  </si>
  <si>
    <t>PCIE2_TX1_P (PCIE3_TX0_P)</t>
  </si>
  <si>
    <t>GPIO01 (CLK)</t>
  </si>
  <si>
    <t>GPIO07 (PWM)</t>
  </si>
  <si>
    <t>GPIO11 (CLK)</t>
  </si>
  <si>
    <t>GPIO13 (PWM)</t>
  </si>
  <si>
    <t>GPIO14 (PWM)</t>
  </si>
  <si>
    <t>Open Drain 3.3V</t>
  </si>
  <si>
    <t>Orin Pin Name</t>
  </si>
  <si>
    <t>GP122</t>
  </si>
  <si>
    <t>GP125</t>
  </si>
  <si>
    <t>GP123</t>
  </si>
  <si>
    <t>GP124</t>
  </si>
  <si>
    <t>ST</t>
  </si>
  <si>
    <t>GP17_CAN0_DOUT</t>
  </si>
  <si>
    <t>GP18_CAN0_DIN</t>
  </si>
  <si>
    <t>CZ</t>
  </si>
  <si>
    <t>HS_CSI0_D0_P</t>
  </si>
  <si>
    <t>HS_CSI0_D0_N</t>
  </si>
  <si>
    <t>HS_CSI0_CLK_P</t>
  </si>
  <si>
    <t>HS_CSI0_CLK_N</t>
  </si>
  <si>
    <t>HS_CSI0_D1_P</t>
  </si>
  <si>
    <t>HS_CSI0_D1_N</t>
  </si>
  <si>
    <t>HS_CSI1_CLK_P</t>
  </si>
  <si>
    <t>HS_CSI1_CLK_N</t>
  </si>
  <si>
    <t>HS_CSI2_D0_P</t>
  </si>
  <si>
    <t>HS_CSI2_D0_N</t>
  </si>
  <si>
    <t>HS_CSI2_D1_P</t>
  </si>
  <si>
    <t>HS_CSI2_D1_N</t>
  </si>
  <si>
    <t>HS_CSI1_D0_P</t>
  </si>
  <si>
    <t>HS_CSI1_D0_N</t>
  </si>
  <si>
    <t>HS_CSI1_D1_P</t>
  </si>
  <si>
    <t>HS_CSI1_D1_N</t>
  </si>
  <si>
    <t>HS_CSI2_CLK_P</t>
  </si>
  <si>
    <t>HS_CSI2_CLK_N</t>
  </si>
  <si>
    <t>HS_CSI3_CLK_P</t>
  </si>
  <si>
    <t>HS_CSI3_CLK_N</t>
  </si>
  <si>
    <t>HS_CSI3_D0_P</t>
  </si>
  <si>
    <t>HS_CSI3_D0_N</t>
  </si>
  <si>
    <t>HS_CSI3_D1_P</t>
  </si>
  <si>
    <t>HS_CSI3_D1_N</t>
  </si>
  <si>
    <t>PCIE30</t>
  </si>
  <si>
    <t>PCIE31</t>
  </si>
  <si>
    <t>PCIE32</t>
  </si>
  <si>
    <t>PCIE33</t>
  </si>
  <si>
    <t>PCIE34</t>
  </si>
  <si>
    <t>PCIE35</t>
  </si>
  <si>
    <t>PCIE36</t>
  </si>
  <si>
    <t>PCIE37</t>
  </si>
  <si>
    <t>PCIE38</t>
  </si>
  <si>
    <t>PCIE39</t>
  </si>
  <si>
    <t>USB_SS05</t>
  </si>
  <si>
    <t>USB_SS06</t>
  </si>
  <si>
    <t>USB_SS07</t>
  </si>
  <si>
    <t>USB_SS08</t>
  </si>
  <si>
    <t>USB_SS09</t>
  </si>
  <si>
    <t>USB_SS10</t>
  </si>
  <si>
    <t>USB_SS11</t>
  </si>
  <si>
    <t>USB_SS12</t>
  </si>
  <si>
    <t>HS_UPHY0_L0_RX_N</t>
  </si>
  <si>
    <t>HS_UPHY0_L0_RX_P</t>
  </si>
  <si>
    <t>HS_UPHY0_L0_TX_N</t>
  </si>
  <si>
    <t>HS_UPHY0_L0_TX_P</t>
  </si>
  <si>
    <t>HS_UPHY0_L1_RX_N</t>
  </si>
  <si>
    <t>HS_UPHY0_L1_RX_P</t>
  </si>
  <si>
    <t>HS_UPHY0_L1_TX_N</t>
  </si>
  <si>
    <t>HS_UPHY0_L1_TX_P</t>
  </si>
  <si>
    <t>HS_UPHY0_L2_RX_N</t>
  </si>
  <si>
    <t>HS_UPHY0_L2_RX_P</t>
  </si>
  <si>
    <t>HS_UPHY0_L2_TX_N</t>
  </si>
  <si>
    <t>HS_UPHY0_L2_TX_P</t>
  </si>
  <si>
    <t>HS_DISP0_HDMI_D2_DP0_N</t>
  </si>
  <si>
    <t>HS_DISP0_HDMI_D2_DP0_P</t>
  </si>
  <si>
    <t>HS_DISP0_HDMI_D1_DP1_N</t>
  </si>
  <si>
    <t>HS_DISP0_HDMI_D1_DP1_P</t>
  </si>
  <si>
    <t>HS_DISP0_HDMI_D0_DP2_N</t>
  </si>
  <si>
    <t>HS_DISP0_HDMI_D0_DP2_P</t>
  </si>
  <si>
    <t>HS_DISP0_HDMI_CK_DP3_N</t>
  </si>
  <si>
    <t>HS_DISP0_HDMI_CK_DP3_P</t>
  </si>
  <si>
    <t>SF_DPAUX01_P</t>
  </si>
  <si>
    <t>SF_DPAUX01_N</t>
  </si>
  <si>
    <t>GP74_HPD0_N</t>
  </si>
  <si>
    <t>GP05_HDMI_CEC</t>
  </si>
  <si>
    <t>GP45_USB_VBUS_EN0</t>
  </si>
  <si>
    <t>USB_PWR</t>
  </si>
  <si>
    <t>Open-Drain, 1.8V (3.3V tolerant, back-drive capable to 1.8V)</t>
  </si>
  <si>
    <t>USB Power enable #0 or GPIO #0</t>
  </si>
  <si>
    <t>GP107_RECOVERY0_STRAP</t>
  </si>
  <si>
    <t>USB 3.2</t>
  </si>
  <si>
    <t>GP167</t>
  </si>
  <si>
    <t>GP54_I2C3_CLK</t>
  </si>
  <si>
    <t>GP55_I2C3_DAT</t>
  </si>
  <si>
    <t>SF_PWR_SOC_EN</t>
  </si>
  <si>
    <t>GP04</t>
  </si>
  <si>
    <t>HS_USB0_P0_N</t>
  </si>
  <si>
    <t>HS_USB0_P0_P</t>
  </si>
  <si>
    <t>PCIE2_RST*</t>
  </si>
  <si>
    <t>PCIE2_CLKREQ*</t>
  </si>
  <si>
    <t>PCIE3_RST*</t>
  </si>
  <si>
    <t>PCIE3_CLKREQ*</t>
  </si>
  <si>
    <t>PCIE3_CLK_N</t>
  </si>
  <si>
    <t>PCIE3_CLK_P</t>
  </si>
  <si>
    <t>RSVD</t>
  </si>
  <si>
    <t>PCIE40</t>
  </si>
  <si>
    <t>PCIE41</t>
  </si>
  <si>
    <t>PCIE42</t>
  </si>
  <si>
    <t>PCIE43</t>
  </si>
  <si>
    <t>PCIE44</t>
  </si>
  <si>
    <t>PCIE45</t>
  </si>
  <si>
    <t>Output is from module.  Input is to module. Bidir is for Bidirectional signals.</t>
  </si>
  <si>
    <t>The MPIO Pad Codes are described in the Orin (SoC) Technical Reference Manual “Multi-Purpose I/O Pins and Pin Multiplexing (PinMux)” section for details</t>
  </si>
  <si>
    <t>X_GND</t>
  </si>
  <si>
    <t>NA</t>
  </si>
  <si>
    <t>Strap</t>
  </si>
  <si>
    <t>YY_RSVD</t>
  </si>
  <si>
    <t>Reserved</t>
  </si>
  <si>
    <t>Pin # (Odd_Even)</t>
  </si>
  <si>
    <t>GP38_SPI3_MOSI</t>
  </si>
  <si>
    <t>GP36_SPI3_CLK</t>
  </si>
  <si>
    <t>GP37_SPI3_MISO</t>
  </si>
  <si>
    <t>GP39_SPI3_CS0_N</t>
  </si>
  <si>
    <t>GP40_SPI3_CS1_N</t>
  </si>
  <si>
    <t>GP121_UART4_CTS_N</t>
  </si>
  <si>
    <t>GP52_CLK1</t>
  </si>
  <si>
    <t>GP65</t>
  </si>
  <si>
    <t>GP161_SPI5_CLK</t>
  </si>
  <si>
    <t>GP53_CLK2</t>
  </si>
  <si>
    <t>GP58</t>
  </si>
  <si>
    <t>GP06_SPI2_CLK</t>
  </si>
  <si>
    <t>GP08_SPI2_MOSI</t>
  </si>
  <si>
    <t>GP09_SPI2_CS_N</t>
  </si>
  <si>
    <t>HS_UPHY2_L0_TX_N</t>
  </si>
  <si>
    <t>HS_UPHY2_L0_TX_P</t>
  </si>
  <si>
    <t>HS_UPHY2_L1_TX_N</t>
  </si>
  <si>
    <t>HS_UPHY2_L1_TX_P</t>
  </si>
  <si>
    <t>GP187_PCIE7_CLKREQ_N</t>
  </si>
  <si>
    <t>GP113_PWM7</t>
  </si>
  <si>
    <t>GP62</t>
  </si>
  <si>
    <t>GP02</t>
  </si>
  <si>
    <t>GP66</t>
  </si>
  <si>
    <t>GP88_PWM1</t>
  </si>
  <si>
    <t>GP207_DAP4_DOUT</t>
  </si>
  <si>
    <t>GP208_DAP4_DIN</t>
  </si>
  <si>
    <t>GP209_DAP4_FS</t>
  </si>
  <si>
    <t>GP206_DAP4_CLK</t>
  </si>
  <si>
    <t>GP115</t>
  </si>
  <si>
    <t>GP31_PWM3</t>
  </si>
  <si>
    <t>GP126_I2C1_CLK</t>
  </si>
  <si>
    <t>GP127_I2C1_DAT</t>
  </si>
  <si>
    <t>GP11_UART3_TXD</t>
  </si>
  <si>
    <t>GP12_UART3_RXD</t>
  </si>
  <si>
    <t>GP49_SPI1_MOSI</t>
  </si>
  <si>
    <t>GP47_SPI1_CLK</t>
  </si>
  <si>
    <t>GP48_SPI1_MISO</t>
  </si>
  <si>
    <t>GP50_SPI1_CS0_N</t>
  </si>
  <si>
    <t>GP51_SPI1_CS1_N</t>
  </si>
  <si>
    <t>GP32_UART2_TXD</t>
  </si>
  <si>
    <t>GP33_UART2_RXD</t>
  </si>
  <si>
    <t>GP34_UART2_RTS_N</t>
  </si>
  <si>
    <t>GP35_UART2_CTS_N</t>
  </si>
  <si>
    <t>GP07_SPI2_MISO</t>
  </si>
  <si>
    <t>HS_UPHY2_L0_RX_N</t>
  </si>
  <si>
    <t>HS_UPHY2_L0_RX_P</t>
  </si>
  <si>
    <t>HS_UPHY2_L1_RX_N</t>
  </si>
  <si>
    <t>HS_UPHY2_L1_RX_P</t>
  </si>
  <si>
    <t>GP185_PCIE_WAKE_N</t>
  </si>
  <si>
    <t>GP188_PCIE7_RST_N</t>
  </si>
  <si>
    <t>GP13_I2C2_CLK</t>
  </si>
  <si>
    <t>GP14_I2C2_DAT</t>
  </si>
  <si>
    <t>GP15_I2C8_CLK</t>
  </si>
  <si>
    <t>GP16_I2C8_DAT</t>
  </si>
  <si>
    <t>GP70_UART1_TXD_BOOT2_STRAP</t>
  </si>
  <si>
    <t>GP71_UART1_RXD</t>
  </si>
  <si>
    <t>GP72_UART1_RTS_N</t>
  </si>
  <si>
    <t>GP73_UART1_CTS_N</t>
  </si>
  <si>
    <t>GP184_PCIE4_RST_N</t>
  </si>
  <si>
    <t>GP183_PCIE4_CLKREQ_N</t>
  </si>
  <si>
    <t>SF_CLK32K</t>
  </si>
  <si>
    <t>(PMIC output) SF_RST_N 
(via AND gate)</t>
  </si>
  <si>
    <t>(PMIC EN0)</t>
  </si>
  <si>
    <t>40-pin Header</t>
  </si>
  <si>
    <t>M.2 Key E</t>
  </si>
  <si>
    <t>Camera Mux</t>
  </si>
  <si>
    <t>Ethernet</t>
  </si>
  <si>
    <t>EEPROM</t>
  </si>
  <si>
    <t>DP Connector</t>
  </si>
  <si>
    <t>USB Hub (Type A x4)</t>
  </si>
  <si>
    <t>Mux to Camera Conn.</t>
  </si>
  <si>
    <t>Button MCU</t>
  </si>
  <si>
    <t>PCIe 2 Receive 0– (PCIe Ctrl #7 Lane 0)</t>
  </si>
  <si>
    <t>PCIe 2 Receive 0+ (PCIe Ctrl #7 Lane 0)</t>
  </si>
  <si>
    <t>PCIe 2 Receive 1– (PCIe Ctrl #7 Lane 1) or PCIe 3 Receive 0– (PCIe Ctrl #9 Lane 0)</t>
  </si>
  <si>
    <t>PCIe 2 Receive 1+ (PCIe Ctrl #7 Lane 1) or PCIe 3 Receive 0+ (PCIe Ctrl #9 Lane 0)</t>
  </si>
  <si>
    <t>PCIe 2 Transmit 0– (PCIe Ctrl #7 Lane 0)</t>
  </si>
  <si>
    <t>PCIe 2 Transmit 0+ (PCIe Ctrl #7 Lane 0)</t>
  </si>
  <si>
    <t>PCIe 2 Transmit 1– (PCIe Ctrl #7 Lane 1) or PCIe 3 Transmit 0– (PCIe Ctrl #9 Lane 0)</t>
  </si>
  <si>
    <t>PCIe 2 Transmit 1+ (PCIe Ctrl #7 Lane 1) or PCIe 3 Transmit 0+ (PCIe Ctrl #9 Lane 0)</t>
  </si>
  <si>
    <t>PCIe 2 Reference Clock– (PCIe Ctrl #7)</t>
  </si>
  <si>
    <t>PCIe 2 Reference Clock+ (PCIe Ctrl #7)</t>
  </si>
  <si>
    <t>PCIe 2 Reset (PCIe Ctrl #7). 4.7kΩ pull-up to 3.3V on the module.</t>
  </si>
  <si>
    <t>PCIE 2 Clock Request (PCIe Ctrl #7).  47kΩ pull-up to 3.3V on the module.</t>
  </si>
  <si>
    <t>PCIe 3 Reference Clock+ (PCIe Ctrl #9)</t>
  </si>
  <si>
    <t>PCIe 3 Reset (PCIe Ctrl #9). 4.7kΩ pull-up to 3.3V on the module.</t>
  </si>
  <si>
    <t>PCIE 3 Clock Request (PCIe Ctrl #9).  47kΩ pull-up to 3.3V on the module.</t>
  </si>
  <si>
    <t>dd</t>
  </si>
  <si>
    <t>PCIe Wake. 47kΩ pull-up to 3.3V on the module.</t>
  </si>
  <si>
    <t>Force Recovery strap pin.  Held low when SYS_RESET* goes high (i.e. during power-on) places system in USB recovery mode. 10kΩ pull-up to 1.8V on the module.</t>
  </si>
  <si>
    <t>HDMI CEC. 10kΩ pull-up to 1.8V on the module.</t>
  </si>
  <si>
    <t>Configured as GPIO for optional use to indicate the system should enter or exit sleep mode.  100kΩ pull-up to 1.8V on the module.</t>
  </si>
  <si>
    <t>PCIe 1 Receive 0– (PCIe Ctrl #1 Lane 0)</t>
  </si>
  <si>
    <t>PCIe 1 Receive 0+ (PCIe Ctrl #1 Lane 0)</t>
  </si>
  <si>
    <t>PCIe 1 Transmit 0– (PCIe Ctrl #1 Lane 0)</t>
  </si>
  <si>
    <t>PCIe 1 Transmit 0+ (PCIe Ctrl #1 Lane 0)</t>
  </si>
  <si>
    <t>PCIe 1 Reset (PCIe Ctrl #1). 4.7kΩ pull-up to 3.3V on the module.</t>
  </si>
  <si>
    <t>PCIE 1 Clock Request (PCIe Ctrl #1).  47kΩ pull-up to 3.3V on the module.</t>
  </si>
  <si>
    <t>PCIe 1 Reference Clock– (PCIe Ctrl #1)</t>
  </si>
  <si>
    <t>PCIe 1 Reference Clock+ (PCIe Ctrl #1)</t>
  </si>
  <si>
    <t>SF_PCIE1_CLK_N</t>
  </si>
  <si>
    <t>SF_PCIE1_CLK_P</t>
  </si>
  <si>
    <t>HS_UPHY0_L3_RX_N</t>
  </si>
  <si>
    <t>HS_UPHY0_L3_RX_P</t>
  </si>
  <si>
    <t>HS_UPHY0_L3_TX_N</t>
  </si>
  <si>
    <t>HS_UPHY0_L3_TX_P</t>
  </si>
  <si>
    <t>GP178_PCIE1_RST_N</t>
  </si>
  <si>
    <t>GP177_PCIE1_CLKREQ_N</t>
  </si>
  <si>
    <t>SF_PCIE7_CLK_P</t>
  </si>
  <si>
    <t>SF_PCIE7_CLK_N</t>
  </si>
  <si>
    <t>SF_PCIE9_CLK_P</t>
  </si>
  <si>
    <t>SF_PCIE9_CLK_N</t>
  </si>
  <si>
    <t>GP192_PCIE9_RST_N</t>
  </si>
  <si>
    <t>GP191_PCIE9_CLKREQ_N</t>
  </si>
  <si>
    <t>HS_UPHY0_L4_RX_N</t>
  </si>
  <si>
    <t>HS_UPHY0_L4_RX_P</t>
  </si>
  <si>
    <t>HS_UPHY0_L5_RX_N</t>
  </si>
  <si>
    <t>HS_UPHY0_L5_RX_P</t>
  </si>
  <si>
    <t>HS_UPHY0_L6_RX_N</t>
  </si>
  <si>
    <t>HS_UPHY0_L6_RX_P</t>
  </si>
  <si>
    <t>HS_UPHY0_L7_RX_N</t>
  </si>
  <si>
    <t>HS_UPHY0_L7_RX_P</t>
  </si>
  <si>
    <t>HS_UPHY0_L4_TX_N</t>
  </si>
  <si>
    <t>HS_UPHY0_L4_TX_P</t>
  </si>
  <si>
    <t>HS_UPHY0_L5_TX_N</t>
  </si>
  <si>
    <t>HS_UPHY0_L5_TX_P</t>
  </si>
  <si>
    <t>HS_UPHY0_L6_TX_N</t>
  </si>
  <si>
    <t>HS_UPHY0_L6_TX_P</t>
  </si>
  <si>
    <t>HS_UPHY0_L7_TX_N</t>
  </si>
  <si>
    <t>HS_UPHY0_L7_TX_P</t>
  </si>
  <si>
    <t>SF_PCIE4_CLK_N &amp; HS_UPHY0_REFCLK1_N</t>
  </si>
  <si>
    <t>SF_PCIE4_CLK_P &amp; HS_UPHY0_REFCLK1_P</t>
  </si>
  <si>
    <t>PCIe 0 Receive 0– (PCIe Ctrl #4 Lane 0)</t>
  </si>
  <si>
    <t>PCIe 0 Receive 0+ (PCIe Ctrl #4 Lane 0)</t>
  </si>
  <si>
    <t>PCIe 0 Receive 1– (PCIe Ctrl #4 Lane 1)</t>
  </si>
  <si>
    <t>PCIe 0 Receive 1+ (PCIe Ctrl #4 Lane 1)</t>
  </si>
  <si>
    <t>PCIe 0 Receive 2– (PCIe Ctrl #4 Lane 2)</t>
  </si>
  <si>
    <t>PCIe 0 Receive 2+ (PCIe Ctrl #4 Lane 2)</t>
  </si>
  <si>
    <t>PCIe 0 Receive 3– (PCIe Ctrl #4 Lane 3)</t>
  </si>
  <si>
    <t>PCIe 0 Receive 3+ (PCIe Ctrl #4 Lane 3)</t>
  </si>
  <si>
    <t>PCIe 0 Transmit 0– (PCIe Ctrl #4 Lane 0)</t>
  </si>
  <si>
    <t>PCIe 0 Transmit 0+ (PCIe Ctrl #4 Lane 0)</t>
  </si>
  <si>
    <t>PCIe 0 Transmit 1– PCIe Ctrl #4 Lane 1)</t>
  </si>
  <si>
    <t>PCIe 0 Transmit 1+ (PCIe Ctrl #4 Lane 1)</t>
  </si>
  <si>
    <t>PCIe 0 Transmit 2– (PCIe Ctrl #4 Lane 2)</t>
  </si>
  <si>
    <t>PCIe 0 Transmit 2+ (PCIe Ctrl #4 Lane 2)</t>
  </si>
  <si>
    <t>PCIe 0 Transmit 3– (PCIe Ctrl #4 Lane 3)</t>
  </si>
  <si>
    <t>PCIe 0 Transmit 3+ (PCIe Ctrl #4 Lane 3)</t>
  </si>
  <si>
    <t>PCIe #0 Reference Clock- controlled by on-module mux by SoC GP21.  When GP21 is low, SF_PCIE4_CLK is selected (reference clock when module is Root Port). When GP21 is high, HS_UPHY0_REFCLK2_IN is selected (reference clock input when module is an Endpoint).</t>
  </si>
  <si>
    <t>PCIe #0 Reference Clock+ controlled by on-module mux by SoC GP21.  When GP21 is low, SF_PCIE4_CLK is selected (reference clock when module is Root Port). When GP21 is high, HS_UPHY0_REFCLK2_IN is selected (reference clock input when module is an Endpoint).</t>
  </si>
  <si>
    <t>5V - 20V Input Supply</t>
  </si>
  <si>
    <t>1.85V - 5.5V</t>
  </si>
  <si>
    <r>
      <t xml:space="preserve">Real-Time-Clock.  Optionally used to provide back-up power for the RTC in the Power Sequencer.  Connects to a Lithium Cell or similar power source.  The cell sources power for the RTC when system is disconnected from power.
</t>
    </r>
    <r>
      <rPr>
        <b/>
        <i/>
        <sz val="7"/>
        <rFont val="Calibri"/>
        <family val="2"/>
        <scheme val="minor"/>
      </rPr>
      <t>Note: This pin is input only and rechargeable cells or devices such as Super Caps cannot be supported.</t>
    </r>
  </si>
  <si>
    <t>Updated PMIC_BBAT voltage range and description</t>
  </si>
  <si>
    <t>Updated GND pin 217 (MODULE_ID) description</t>
  </si>
  <si>
    <t>"</t>
  </si>
  <si>
    <t>USB 3.2 PHY</t>
  </si>
  <si>
    <t>USB 3.2 Receive– (USB 3.2 Ctrl #0)</t>
  </si>
  <si>
    <t>USB 3.2 Receive+ (USB 3.2 Ctrl #0)</t>
  </si>
  <si>
    <t>USB 3.2 Transmit– (USB 3.2 Ctrl #0)</t>
  </si>
  <si>
    <t>USB 3.2 Transmit+ (USB 3.2 Ctrl #0)</t>
  </si>
  <si>
    <t>USB 3.2 Receive– (USB 3.2 Ctrl #1)</t>
  </si>
  <si>
    <t>USB 3.2 Receive+ (USB 3.2 Ctrl #1)</t>
  </si>
  <si>
    <t>USB 3.2 Transmit– (USB 3.2 Ctrl #1)</t>
  </si>
  <si>
    <t>USB 3.2 Transmit+ (USB 3.2 Ctrl #1)</t>
  </si>
  <si>
    <t>USB 3.2 Receive– (USB 3.2 Ctrl #2)</t>
  </si>
  <si>
    <t>USB 3.2 Receive+ (USB 3.2 Ctrl #2)</t>
  </si>
  <si>
    <t>USB 3.2 Transmit– (USB 3.2 Ctrl #2)</t>
  </si>
  <si>
    <t>USB 3.2 Transmit+ (USB 3.2 Ctrl #2)</t>
  </si>
  <si>
    <t>PCIe 0 Reset (PCIe Ctrl #4). 4.7kΩ pull-up to 3.3V on the module. Output when module is Root Port or input when module is Endpoint.</t>
  </si>
  <si>
    <t>PCIE 0 Clock Request (PCIe Ctrl #4).  47kΩ pull-up to 3.3V on the module.  Input when module is Root Port or output when module is Endpoint.</t>
  </si>
  <si>
    <t>Camera I2C Clock. 2.2kΩ pull-up to 3.3V on the module.</t>
  </si>
  <si>
    <t>Camera I2C Data. 2.2kΩ pull-up to 3.3V on the module.</t>
  </si>
  <si>
    <t>General I2C 1 Clock.  2.2kΩ pull-up to 3.3V on the module.</t>
  </si>
  <si>
    <t>General I2C 1 Data.  2.2kΩ pull-up to 3.3V on the module.</t>
  </si>
  <si>
    <t>General I2C 2 Clock.  2.2kΩ pull-up to 1.8V on the module.</t>
  </si>
  <si>
    <t>General I2C 2 Data.  2.2kΩ pull-up to 1.8V on the module.</t>
  </si>
  <si>
    <t>0.2</t>
  </si>
  <si>
    <t>Camera #0</t>
  </si>
  <si>
    <t>Camera #1</t>
  </si>
  <si>
    <t>Fan PWM</t>
  </si>
  <si>
    <t>USB 3.2 port #2</t>
  </si>
  <si>
    <t>Optional Back-up Battery</t>
  </si>
  <si>
    <t>General I2C 0 Clock.  1.5kΩ pull-up to 3.3V on module.</t>
  </si>
  <si>
    <t>General I2C 0 Data.  1.5kΩ pull-up to 3.3V on the module.</t>
  </si>
  <si>
    <r>
      <t>Updated on-module I2C pull-ups except for I2C0 to be 2.2k</t>
    </r>
    <r>
      <rPr>
        <sz val="11"/>
        <rFont val="Calibri"/>
        <family val="2"/>
      </rPr>
      <t>Ω</t>
    </r>
  </si>
  <si>
    <t>UART #0 Request to Send.  Buffered on module to keep connected devices from affecting state of the pin during power-on as it is one of the SoC stap pins. Supports output only even if configured as GPIO.</t>
  </si>
  <si>
    <t>UART #0 Transmit.  Buffered on module to keep connected devices from affecting state of the pin during power-on as it is one of the SoC stap pins. Supports output only even if configured as GPIO.</t>
  </si>
  <si>
    <t>UART #1 Transmit.  Buffered on module to keep connected devices from affecting state of the pin during power-on as it is one of the SoC stap pins. Supports output only even if configured as GPIO.</t>
  </si>
  <si>
    <t>Updated descriptions for UART0_TXD/RTS and UART1_TXD which are associated with SoC straps to indicate they support output only mode even when used as GPIOs.</t>
  </si>
  <si>
    <t>Corrected Pin Type for PCIE1_CLKREQ* / RST*</t>
  </si>
  <si>
    <t>Updated description for CLK_32K_OUT pin to require a buffer if used on carrier board.</t>
  </si>
  <si>
    <t>Updated to cover both Jetson Orin NX and Jetson Orin Nano modules.</t>
  </si>
  <si>
    <t>5V or 5.0V - 20V depending on Module ID strap on Pin 217</t>
  </si>
  <si>
    <t>Signal for module on/off: high level on, low level off. Connects to module power sequencer / PMIC power on/off control input through converter logic. POWER_EN is routed to a Schmitt trigger buffer on the module.  A 100kΩ pulldown is on the module.</t>
  </si>
  <si>
    <t>Module ID strap:  Indicates whether the module is a legacy type supporting only 5V on VDD_IN (tied to GND on the module) or an advanced type supporting from 5V to 20V on VDD_IN (floating on the module - pulled high on the carrier board).</t>
  </si>
  <si>
    <t xml:space="preserve">Pulled high on the carrier board if it can support more than the legacy 5V on VDD_IN. </t>
  </si>
  <si>
    <t>Updated POWER_EN and pin 217 (GND / Module ID strap) Usage/Description</t>
  </si>
  <si>
    <t>Updated Pin type for VDD_IN to cover both legacy and advanced VDD_IN options.</t>
  </si>
  <si>
    <t>Updated column for Orin carrier board to cover features not covered by the Xavier NX carrier board column.</t>
  </si>
  <si>
    <t>0.3</t>
  </si>
  <si>
    <t>HS_USB0_P1_N</t>
  </si>
  <si>
    <t>HS_USB0_P1_P</t>
  </si>
  <si>
    <t>HS_USB0_P2_N</t>
  </si>
  <si>
    <t>HS_USB0_P2_P</t>
  </si>
  <si>
    <t>Corrected Orin signal names for USB 2.0 pins.</t>
  </si>
  <si>
    <t>PCIe 3 Reference Clock- (PCIe Ctrl #9)</t>
  </si>
  <si>
    <t xml:space="preserve">Corrected P/N swap for pins 52/54 for Orin Pin Name and for pins 227/229 in Usage/Desc. </t>
  </si>
  <si>
    <t>Module Reset.  Reset to the module when driven low by the carrier board.  Used as carrier board supply enable when driven high by the module when module power sequence is complete.  Used to ensure proper power on/off sequencing between module and carrier board supplies. 10kΩ pull-up to 1.8V on the module.</t>
  </si>
  <si>
    <t>Sleep/Suspend clock. Buffered on the module.</t>
  </si>
  <si>
    <t>Updated pin 239 (SYS_RESET*) Usage/Desc. to correct on-module pull-up value.</t>
  </si>
  <si>
    <t>Updated pin 210 (CLK_32K_OUT) Usage/Desc. to indicate it is buffered on the module.  Also updated direction.</t>
  </si>
  <si>
    <t>Updated Power-on Reset states for PCIE[2:0] and USBSS[2:0] RX/TX pins and PCIE2_CLK pins.</t>
  </si>
  <si>
    <t>Updated MPIO Pad Codes and Power-on Reset states for POWER_EN and SYS_RESET* pins.</t>
  </si>
  <si>
    <t>Updated Power-on Reset states for UART0_TXD, UART0_RTS*, UART0_RTS, and UART1_TXD pins.</t>
  </si>
  <si>
    <t>Usage on Jetson Orin Nano DevKit Carrier Board (P3768)</t>
  </si>
  <si>
    <t>CAN Header (optional)</t>
  </si>
  <si>
    <t>12-pin Button Header</t>
  </si>
  <si>
    <t>M.2 Key M (J11)</t>
  </si>
  <si>
    <t>M.2 Key M (J24)</t>
  </si>
  <si>
    <t>12-pin Button Header, Button MCU</t>
  </si>
  <si>
    <t>USB Type C</t>
  </si>
  <si>
    <t>Type C Controller</t>
  </si>
  <si>
    <t>Removed Usage on Xavier NX carrier board column and updated Usage on Orin Module to be Usage on Orin Nano DevKit carrier board.</t>
  </si>
  <si>
    <t>SOC_PWR_REQ</t>
  </si>
  <si>
    <t>AO_RETENTION_N</t>
  </si>
  <si>
    <t>POWER_ON</t>
  </si>
  <si>
    <t>SPI2_SCK</t>
  </si>
  <si>
    <t>SPI2_MISO</t>
  </si>
  <si>
    <t>SPI2_MOSI</t>
  </si>
  <si>
    <t>SPI2_CS0</t>
  </si>
  <si>
    <t>UART3_TX</t>
  </si>
  <si>
    <t>UART3_RX</t>
  </si>
  <si>
    <t>GEN2_I2C_SCL</t>
  </si>
  <si>
    <t>GEN2_I2C_SDA</t>
  </si>
  <si>
    <t>GEN8_I2C_SCL</t>
  </si>
  <si>
    <t>GEN8_I2C_SDA</t>
  </si>
  <si>
    <t>CAN0_DOUT</t>
  </si>
  <si>
    <t>CAN0_DIN</t>
  </si>
  <si>
    <t>GP_PWM3</t>
  </si>
  <si>
    <t>UART2_TX</t>
  </si>
  <si>
    <t>UART2_RX</t>
  </si>
  <si>
    <t>UART2_RTS</t>
  </si>
  <si>
    <t>UART2_CTS</t>
  </si>
  <si>
    <t>SPI3_SCK</t>
  </si>
  <si>
    <t>SPI3_MISO</t>
  </si>
  <si>
    <t>SPI3_MOSI</t>
  </si>
  <si>
    <t>SPI3_CS0</t>
  </si>
  <si>
    <t>SPI3_CS1</t>
  </si>
  <si>
    <t>USB_VBUS_EN0</t>
  </si>
  <si>
    <t>SPI1_CS0</t>
  </si>
  <si>
    <t>SPI1_CS1</t>
  </si>
  <si>
    <t>EXTPERIPH1_CLK</t>
  </si>
  <si>
    <t>EXTPERIPH2_CLK</t>
  </si>
  <si>
    <t>SOC_GPIO25</t>
  </si>
  <si>
    <t>SOC_GPIO29</t>
  </si>
  <si>
    <t>SOC_GPIO32</t>
  </si>
  <si>
    <t>SOC_GPIO33</t>
  </si>
  <si>
    <t>UART1_TX</t>
  </si>
  <si>
    <t>UART1_RX</t>
  </si>
  <si>
    <t>UART1_RTS</t>
  </si>
  <si>
    <t>UART1_CTS</t>
  </si>
  <si>
    <t>DP_AUX_CH0_P</t>
  </si>
  <si>
    <t>DP_AUX_CH0_N</t>
  </si>
  <si>
    <t>DP_AUX_CH0_HPD</t>
  </si>
  <si>
    <t>SOC_GPIO39</t>
  </si>
  <si>
    <t>SOC_GPIO13</t>
  </si>
  <si>
    <t>SOC_GPIO19</t>
  </si>
  <si>
    <t>SOC_GPIO21</t>
  </si>
  <si>
    <t>UART4_CTS</t>
  </si>
  <si>
    <t>SOC_GPIO41</t>
  </si>
  <si>
    <t>SOC_GPIO42</t>
  </si>
  <si>
    <t>SOC_GPIO43</t>
  </si>
  <si>
    <t>SOC_GPIO44</t>
  </si>
  <si>
    <t>GEN1_I2C_SCL</t>
  </si>
  <si>
    <t>GEN1_I2C_SDA</t>
  </si>
  <si>
    <t>SPI5_SCK</t>
  </si>
  <si>
    <t>SOC_GPIO59</t>
  </si>
  <si>
    <t>PEX_L1_CLKREQ_N</t>
  </si>
  <si>
    <t>PEX_L1_RST_N</t>
  </si>
  <si>
    <t>PEX_L4_CLKREQ_N</t>
  </si>
  <si>
    <t>PEX_L4_RST_N</t>
  </si>
  <si>
    <t>PEX_WAKE_N</t>
  </si>
  <si>
    <t>PEX_CLK1P</t>
  </si>
  <si>
    <t>PEX_CLK1N</t>
  </si>
  <si>
    <t>PEX_CLK4P</t>
  </si>
  <si>
    <t>PEX_CLK4N</t>
  </si>
  <si>
    <t>PEX_L7_CLKREQ_N</t>
  </si>
  <si>
    <t>PEX_L7_RST_N</t>
  </si>
  <si>
    <t>PEX_L9_CLKREQ_N</t>
  </si>
  <si>
    <t>PEX_L9_RST_N</t>
  </si>
  <si>
    <t>PEX_CLK7P</t>
  </si>
  <si>
    <t>PEX_CLK7N</t>
  </si>
  <si>
    <t>PEX_CLK9P</t>
  </si>
  <si>
    <t>PEX_CLK9N</t>
  </si>
  <si>
    <t>DAP4_SCLK</t>
  </si>
  <si>
    <t>DAP4_DOUT</t>
  </si>
  <si>
    <t>DAP4_DIN</t>
  </si>
  <si>
    <t>DAP4_FS</t>
  </si>
  <si>
    <t>CSI_A_D0_P</t>
  </si>
  <si>
    <t>CSI_A_D0_N</t>
  </si>
  <si>
    <t>CSI_A_CLK_P</t>
  </si>
  <si>
    <t>CSI_A_CLK_N</t>
  </si>
  <si>
    <t>CSI_A_D1_P</t>
  </si>
  <si>
    <t>CSI_A_D1_N</t>
  </si>
  <si>
    <t>CSI_B_D0_P</t>
  </si>
  <si>
    <t>CSI_B_D0_N</t>
  </si>
  <si>
    <t>CSI_B_CLK_P</t>
  </si>
  <si>
    <t>CSI_B_CLK_N</t>
  </si>
  <si>
    <t>CSI_B_D1_P</t>
  </si>
  <si>
    <t>CSI_B_D1_N</t>
  </si>
  <si>
    <t>CSI_C_D0_P</t>
  </si>
  <si>
    <t>CSI_C_D0_N</t>
  </si>
  <si>
    <t>CSI_C_CLK_P</t>
  </si>
  <si>
    <t>CSI_C_CLK_N</t>
  </si>
  <si>
    <t>CSI_C_D1_P</t>
  </si>
  <si>
    <t>CSI_C_D1_N</t>
  </si>
  <si>
    <t>CSI_D_D0_P</t>
  </si>
  <si>
    <t>CSI_D_D0_N</t>
  </si>
  <si>
    <t>CSI_D_CLK_P</t>
  </si>
  <si>
    <t>CSI_D_CLK_N</t>
  </si>
  <si>
    <t>CSI_D_D1_P</t>
  </si>
  <si>
    <t>CSI_D_D1_N</t>
  </si>
  <si>
    <t>HDMI_DP0_TXDP0</t>
  </si>
  <si>
    <t>HDMI_DP0_TXDN0</t>
  </si>
  <si>
    <t>HDMI_DP0_TXDP1</t>
  </si>
  <si>
    <t>HDMI_DP0_TXDN1</t>
  </si>
  <si>
    <t>HDMI_DP0_TXDP2</t>
  </si>
  <si>
    <t>HDMI_DP0_TXDN2</t>
  </si>
  <si>
    <t>HDMI_DP0_TXDP3</t>
  </si>
  <si>
    <t>HDMI_DP0_TXDN3</t>
  </si>
  <si>
    <t>USB0_DP</t>
  </si>
  <si>
    <t>USB0_DN</t>
  </si>
  <si>
    <t>USB1_DP</t>
  </si>
  <si>
    <t>USB1_DN</t>
  </si>
  <si>
    <t>USB2_DP</t>
  </si>
  <si>
    <t>USB2_DN</t>
  </si>
  <si>
    <t>PEX_RX0P</t>
  </si>
  <si>
    <t>PEX_RX0N</t>
  </si>
  <si>
    <t>PEX_TX0P</t>
  </si>
  <si>
    <t>PEX_TX0N</t>
  </si>
  <si>
    <t>PEX_RX1P</t>
  </si>
  <si>
    <t>PEX_RX1N</t>
  </si>
  <si>
    <t>PEX_TX1P</t>
  </si>
  <si>
    <t>PEX_TX1N</t>
  </si>
  <si>
    <t>PEX_RX2P</t>
  </si>
  <si>
    <t>PEX_RX2N</t>
  </si>
  <si>
    <t>PEX_TX2P</t>
  </si>
  <si>
    <t>PEX_TX2N</t>
  </si>
  <si>
    <t>PEX_RX3P</t>
  </si>
  <si>
    <t>PEX_RX3N</t>
  </si>
  <si>
    <t>PEX_TX3P</t>
  </si>
  <si>
    <t>PEX_TX3N</t>
  </si>
  <si>
    <t>PEX_RX4P</t>
  </si>
  <si>
    <t>PEX_RX4N</t>
  </si>
  <si>
    <t>PEX_TX4P</t>
  </si>
  <si>
    <t>PEX_TX4N</t>
  </si>
  <si>
    <t>PEX_RX5P</t>
  </si>
  <si>
    <t>PEX_RX5N</t>
  </si>
  <si>
    <t>PEX_TX5P</t>
  </si>
  <si>
    <t>PEX_TX5N</t>
  </si>
  <si>
    <t>PEX_RX6P</t>
  </si>
  <si>
    <t>PEX_RX6N</t>
  </si>
  <si>
    <t>PEX_TX6P</t>
  </si>
  <si>
    <t>PEX_TX6N</t>
  </si>
  <si>
    <t>PEX_RX7P</t>
  </si>
  <si>
    <t>PEX_RX7N</t>
  </si>
  <si>
    <t>PEX_TX7P</t>
  </si>
  <si>
    <t>PEX_TX7N</t>
  </si>
  <si>
    <t>UPHY2_RX0P</t>
  </si>
  <si>
    <t>UPHY2_RX0N</t>
  </si>
  <si>
    <t>UPHY2_TX0P</t>
  </si>
  <si>
    <t>UPHY2_TX0N</t>
  </si>
  <si>
    <t>UPHY2_RX1P</t>
  </si>
  <si>
    <t>UPHY2_RX1N</t>
  </si>
  <si>
    <t>UPHY2_TX1P</t>
  </si>
  <si>
    <t>UPHY2_TX1N</t>
  </si>
  <si>
    <t>Verilog Pin Name</t>
  </si>
  <si>
    <t>Added column for Verilog Pin Name (Verilog names are used in TRM)</t>
  </si>
  <si>
    <t>SDMMC_DAT0 (PCIE2_RST)</t>
  </si>
  <si>
    <t>SDMMC_DAT1 (PCIE2_CLKREQ)</t>
  </si>
  <si>
    <t>SDMMC_DAT2 (PCIE3_RST)</t>
  </si>
  <si>
    <t>SDMMC_DAT3 (PCIE3_CLKREQ)</t>
  </si>
  <si>
    <t>SDMMC_CMD (PCIE3_CLK_N)</t>
  </si>
  <si>
    <t>SDMMC_CLK (PCIE3_CLK_P)</t>
  </si>
  <si>
    <t>DP0_HPD (RSVD)</t>
  </si>
  <si>
    <t>DP1_AUX_P (HDMI_DDC_SCL)</t>
  </si>
  <si>
    <t>DP1_AUX_N (HDMI_DDC_SDA)</t>
  </si>
  <si>
    <t>DP1_HPD (HDMI_HPD)</t>
  </si>
  <si>
    <t>UART2_TXD  (DEBUG)</t>
  </si>
  <si>
    <t>UART2_RXD  (DEBUG)</t>
  </si>
  <si>
    <t>RSVD  (CAN_RX)</t>
  </si>
  <si>
    <t>RSVD  (CAN_TX)</t>
  </si>
  <si>
    <t>CSI4_D2_N (PCIE2_RX0_N)</t>
  </si>
  <si>
    <t>DP0_TXD0_N (USBSS1_RX_N)</t>
  </si>
  <si>
    <t>DP0_TXD1_N (USBSS1_TX_N)</t>
  </si>
  <si>
    <t>CSI4_D0_N (PCIE2_TX0_N)</t>
  </si>
  <si>
    <t>DP0_TXD2_N (USBSS2_RX_N)</t>
  </si>
  <si>
    <t>CSI4_CLK_N (PCIE2_CLK_N)</t>
  </si>
  <si>
    <t>DP0_TXD3_N (USBSS2_TX_N)</t>
  </si>
  <si>
    <t>CSI4_D1_N (PCIE2_RX1_N)</t>
  </si>
  <si>
    <t>DP1_TXD0_N (HDMI_TXD2_N)</t>
  </si>
  <si>
    <t>CSI4_D3_N  (PCIE2_TX1_N)</t>
  </si>
  <si>
    <t>DP1_TXD1_N (HDMI_TXD1_N)</t>
  </si>
  <si>
    <t>DSI_D0_N (RSVD)</t>
  </si>
  <si>
    <t>DP1_TXD2_N (HDMI_TXD0_N)</t>
  </si>
  <si>
    <t>DSI_CLK_N (RSVD)</t>
  </si>
  <si>
    <t>DP1_TXD3_N (HDMI_TXC_N)</t>
  </si>
  <si>
    <t>DSI_D1_N (RSVD)</t>
  </si>
  <si>
    <t>DP0_AUX_N (RSVD)</t>
  </si>
  <si>
    <t>DP0_TXD0_P (USBSS1_RX_P)</t>
  </si>
  <si>
    <t>CSI4_D2_P  (PCIE2_RX0_P)</t>
  </si>
  <si>
    <t>DP0_TXD1_P (USBSS1_TX_P)</t>
  </si>
  <si>
    <t>CSI4_D0_P  (PCIE2_TX0_P)</t>
  </si>
  <si>
    <t>DP0_TXD2_P (USBSS2_RX_P)</t>
  </si>
  <si>
    <t>CSI4_CLK_P (PCIE2_CLK_P)</t>
  </si>
  <si>
    <t>DP0_TXD3_P (USBSS2_TX_P)</t>
  </si>
  <si>
    <t>CSI4_D1_P  (PCIE2_RX1_P)</t>
  </si>
  <si>
    <t>DP1_TXD0_P (HDMI_TXD2_P)</t>
  </si>
  <si>
    <t>CSI4_D3_P (PCIE2_TX1_P)</t>
  </si>
  <si>
    <t>DP1_TXD1_P (HDMI_TXD1_P)</t>
  </si>
  <si>
    <t>DSI_D0_P (RSVD)</t>
  </si>
  <si>
    <t>DP1_TXD2_P (HDMI_TXD0_P)</t>
  </si>
  <si>
    <t>DSI_CLK_P (RSVD)</t>
  </si>
  <si>
    <t>DP1_TXD3_P (HDMI_TXC_P)</t>
  </si>
  <si>
    <t>DSI_D1_P (RSVD)</t>
  </si>
  <si>
    <t>DP0_AUX_P (RSVD)</t>
  </si>
  <si>
    <t>MODULE_ID</t>
  </si>
  <si>
    <t>Orin Module Function
 (Where different than
 Module Pin Name)</t>
  </si>
  <si>
    <t>Orin Module Pin Name</t>
  </si>
  <si>
    <t>Updated to have Orin Module Pin Names match reference design schematic symbol names.</t>
  </si>
  <si>
    <t>Updated Orin Module Function column to only include functions where they differ (or are a subset) of the Module Pin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</si>
</sst>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4" x14ac:knownFonts="1">
    <font>
      <sz val="11"/>
      <color theme="1"/>
      <name val="Calibri"/>
      <family val="2"/>
      <scheme val="minor"/>
    </font>
    <font>
      <sz val="7"/>
      <name val="Calibri"/>
      <family val="2"/>
    </font>
    <font>
      <sz val="7"/>
      <name val="Calibri"/>
      <family val="2"/>
      <scheme val="minor"/>
    </font>
    <font>
      <b/>
      <sz val="7"/>
      <name val="Calibri"/>
      <family val="2"/>
    </font>
    <font>
      <sz val="7"/>
      <color theme="1"/>
      <name val="Calibri"/>
      <family val="2"/>
      <scheme val="minor"/>
    </font>
    <font>
      <sz val="8"/>
      <name val="Calibri"/>
      <family val="2"/>
      <scheme val="minor"/>
    </font>
    <font>
      <b/>
      <sz val="12"/>
      <name val="Arial"/>
      <family val="2"/>
    </font>
    <font>
      <sz val="10"/>
      <name val="Arial"/>
      <family val="2"/>
    </font>
    <font>
      <b/>
      <sz val="10"/>
      <name val="Arial"/>
      <family val="2"/>
    </font>
    <font>
      <sz val="11"/>
      <name val="Calibri"/>
      <family val="2"/>
      <scheme val="minor"/>
    </font>
    <font>
      <sz val="12"/>
      <color theme="1"/>
      <name val="Calibri"/>
      <family val="2"/>
      <scheme val="minor"/>
    </font>
    <font>
      <sz val="9"/>
      <color theme="1"/>
      <name val="Calibri"/>
      <family val="2"/>
      <scheme val="minor"/>
    </font>
    <font>
      <b/>
      <i/>
      <sz val="7"/>
      <name val="Calibri"/>
      <family val="2"/>
      <scheme val="minor"/>
    </font>
    <font>
      <sz val="11"/>
      <name val="Calibri"/>
      <family val="2"/>
    </font>
  </fonts>
  <fills count="8">
    <fill>
      <patternFill patternType="none"/>
    </fill>
    <fill>
      <patternFill patternType="gray125"/>
    </fill>
    <fill>
      <patternFill patternType="solid">
        <fgColor rgb="FF66CCFF"/>
        <bgColor indexed="64"/>
      </patternFill>
    </fill>
    <fill>
      <patternFill patternType="solid">
        <fgColor rgb="FFCCFFCC"/>
        <bgColor indexed="64"/>
      </patternFill>
    </fill>
    <fill>
      <patternFill patternType="solid">
        <fgColor rgb="FFFFCC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CCE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xf>
    <xf numFmtId="0" fontId="4" fillId="4" borderId="1" xfId="0" applyFont="1" applyFill="1" applyBorder="1" applyAlignment="1">
      <alignment vertical="center" wrapText="1"/>
    </xf>
    <xf numFmtId="0" fontId="6" fillId="0" borderId="0" xfId="0" applyFont="1" applyAlignment="1">
      <alignment horizontal="left"/>
    </xf>
    <xf numFmtId="49" fontId="7" fillId="0" borderId="0" xfId="0" applyNumberFormat="1" applyFont="1"/>
    <xf numFmtId="0" fontId="8" fillId="0" borderId="0" xfId="0" applyFont="1" applyAlignment="1">
      <alignment horizontal="center"/>
    </xf>
    <xf numFmtId="49" fontId="8" fillId="0" borderId="0" xfId="0" applyNumberFormat="1" applyFont="1" applyAlignment="1">
      <alignment horizontal="center"/>
    </xf>
    <xf numFmtId="49" fontId="9" fillId="0" borderId="0" xfId="0" applyNumberFormat="1" applyFont="1" applyAlignment="1" applyProtection="1">
      <alignment horizontal="center"/>
      <protection locked="0"/>
    </xf>
    <xf numFmtId="0" fontId="10" fillId="0" borderId="0" xfId="0" applyFont="1"/>
    <xf numFmtId="0" fontId="10" fillId="3" borderId="0" xfId="0" applyFont="1" applyFill="1"/>
    <xf numFmtId="0" fontId="10" fillId="4" borderId="0" xfId="0" applyFont="1" applyFill="1"/>
    <xf numFmtId="0" fontId="10" fillId="5" borderId="0" xfId="0" applyFont="1" applyFill="1"/>
    <xf numFmtId="0" fontId="0" fillId="0" borderId="0" xfId="0" applyAlignment="1">
      <alignment horizontal="center"/>
    </xf>
    <xf numFmtId="164" fontId="7" fillId="0" borderId="0" xfId="0" applyNumberFormat="1" applyFont="1" applyAlignment="1">
      <alignment horizontal="center"/>
    </xf>
    <xf numFmtId="49" fontId="0" fillId="0" borderId="0" xfId="0" applyNumberFormat="1" applyAlignment="1">
      <alignment horizontal="center"/>
    </xf>
    <xf numFmtId="14" fontId="0" fillId="0" borderId="0" xfId="0" applyNumberFormat="1" applyAlignment="1">
      <alignment horizont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2" fillId="6" borderId="1" xfId="0" applyFont="1" applyFill="1" applyBorder="1" applyAlignment="1">
      <alignment horizontal="left" vertical="center" wrapText="1"/>
    </xf>
    <xf numFmtId="0" fontId="0" fillId="0" borderId="0" xfId="0" applyAlignment="1">
      <alignment vertical="center"/>
    </xf>
    <xf numFmtId="0" fontId="4" fillId="0" borderId="1" xfId="0" applyFont="1" applyBorder="1" applyAlignment="1">
      <alignment horizontal="left" vertical="center" shrinkToFit="1"/>
    </xf>
    <xf numFmtId="0" fontId="11" fillId="0" borderId="1" xfId="0" applyFont="1" applyBorder="1" applyAlignment="1">
      <alignment horizontal="center" vertical="center" wrapText="1"/>
    </xf>
    <xf numFmtId="0" fontId="4" fillId="0" borderId="1" xfId="0" applyFont="1" applyBorder="1" applyAlignment="1">
      <alignment horizontal="center" vertical="center" shrinkToFi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3" fillId="2" borderId="1" xfId="0" applyFont="1" applyFill="1" applyBorder="1" applyAlignment="1">
      <alignment horizontal="left" vertical="center" shrinkToFit="1"/>
    </xf>
    <xf numFmtId="0" fontId="1" fillId="0" borderId="1" xfId="0" applyFont="1" applyBorder="1" applyAlignment="1">
      <alignment vertical="center" shrinkToFit="1"/>
    </xf>
    <xf numFmtId="0" fontId="2" fillId="0" borderId="1" xfId="0" applyFont="1" applyBorder="1" applyAlignment="1">
      <alignment horizontal="left" vertical="center" shrinkToFit="1"/>
    </xf>
    <xf numFmtId="0" fontId="1" fillId="0" borderId="1" xfId="0" applyFont="1" applyBorder="1" applyAlignment="1">
      <alignment horizontal="left" vertical="center" shrinkToFit="1"/>
    </xf>
    <xf numFmtId="0" fontId="1" fillId="7" borderId="1" xfId="0" applyFont="1" applyFill="1" applyBorder="1" applyAlignment="1">
      <alignment vertical="center" shrinkToFit="1"/>
    </xf>
    <xf numFmtId="0" fontId="2" fillId="7" borderId="1" xfId="0" applyFont="1" applyFill="1" applyBorder="1" applyAlignment="1">
      <alignment horizontal="left" vertical="center" shrinkToFit="1"/>
    </xf>
    <xf numFmtId="0" fontId="1" fillId="4" borderId="1" xfId="0" applyFont="1" applyFill="1" applyBorder="1" applyAlignment="1">
      <alignment vertical="center" shrinkToFit="1"/>
    </xf>
    <xf numFmtId="0" fontId="1" fillId="4" borderId="1" xfId="0" applyFont="1" applyFill="1" applyBorder="1" applyAlignment="1">
      <alignment horizontal="left" vertical="center" shrinkToFit="1"/>
    </xf>
    <xf numFmtId="0" fontId="2" fillId="4" borderId="1" xfId="0" applyFont="1" applyFill="1" applyBorder="1" applyAlignment="1">
      <alignment horizontal="left" vertical="center" shrinkToFit="1"/>
    </xf>
    <xf numFmtId="0" fontId="1" fillId="6" borderId="1" xfId="0" applyFont="1" applyFill="1" applyBorder="1" applyAlignment="1">
      <alignment vertical="center" shrinkToFit="1"/>
    </xf>
    <xf numFmtId="0" fontId="2" fillId="6" borderId="1" xfId="0" applyFont="1" applyFill="1" applyBorder="1" applyAlignment="1">
      <alignment horizontal="left" vertical="center" shrinkToFit="1"/>
    </xf>
    <xf numFmtId="0" fontId="1" fillId="3" borderId="1" xfId="0" applyFont="1" applyFill="1" applyBorder="1" applyAlignment="1">
      <alignment vertical="center" shrinkToFit="1"/>
    </xf>
    <xf numFmtId="0" fontId="2" fillId="3" borderId="1" xfId="0" applyFont="1" applyFill="1" applyBorder="1" applyAlignment="1">
      <alignment horizontal="left" vertical="center" shrinkToFit="1"/>
    </xf>
    <xf numFmtId="0" fontId="2" fillId="0" borderId="0" xfId="0" applyFont="1" applyAlignment="1">
      <alignment vertical="center" shrinkToFit="1"/>
    </xf>
    <xf numFmtId="0" fontId="2" fillId="0" borderId="0" xfId="0" applyFont="1" applyAlignment="1">
      <alignment horizontal="left" vertical="center" shrinkToFit="1"/>
    </xf>
    <xf numFmtId="0" fontId="0" fillId="0" borderId="0" xfId="0" applyAlignment="1">
      <alignment vertical="center" shrinkToFit="1"/>
    </xf>
    <xf numFmtId="0" fontId="2" fillId="0" borderId="1" xfId="0" applyFont="1" applyBorder="1" applyAlignment="1">
      <alignment horizontal="left" vertical="center" wrapText="1" shrinkToFit="1"/>
    </xf>
    <xf numFmtId="0" fontId="2" fillId="0" borderId="1" xfId="0" applyFont="1" applyBorder="1" applyAlignment="1">
      <alignment horizontal="center" vertical="center" shrinkToFit="1"/>
    </xf>
    <xf numFmtId="49" fontId="8" fillId="0" borderId="0" xfId="0" applyNumberFormat="1" applyFont="1" applyAlignment="1">
      <alignment wrapText="1"/>
    </xf>
    <xf numFmtId="49" fontId="9" fillId="0" borderId="0" xfId="0" applyNumberFormat="1" applyFont="1" applyAlignment="1">
      <alignment horizontal="left" vertical="center" wrapText="1"/>
    </xf>
    <xf numFmtId="0" fontId="0" fillId="0" borderId="0" xfId="0" applyAlignment="1">
      <alignment wrapText="1"/>
    </xf>
    <xf numFmtId="0" fontId="10" fillId="0" borderId="0" xfId="0" applyFont="1" applyAlignment="1">
      <alignment wrapText="1"/>
    </xf>
    <xf numFmtId="0" fontId="3" fillId="2" borderId="1" xfId="0" applyFont="1" applyFill="1" applyBorder="1" applyAlignment="1">
      <alignment horizontal="left" vertical="center" wrapText="1" shrinkToFit="1"/>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ECFF"/>
      <color rgb="FF99CCFF"/>
      <color rgb="FFCCFFFF"/>
      <color rgb="FFFFCCFF"/>
      <color rgb="FFFFCCCC"/>
      <color rgb="FFFFCC99"/>
      <color rgb="FFCCFFCC"/>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0</xdr:row>
      <xdr:rowOff>85725</xdr:rowOff>
    </xdr:from>
    <xdr:to>
      <xdr:col>1</xdr:col>
      <xdr:colOff>400050</xdr:colOff>
      <xdr:row>7</xdr:row>
      <xdr:rowOff>110490</xdr:rowOff>
    </xdr:to>
    <xdr:pic>
      <xdr:nvPicPr>
        <xdr:cNvPr id="2" name="Picture 3">
          <a:extLst>
            <a:ext uri="{FF2B5EF4-FFF2-40B4-BE49-F238E27FC236}">
              <a16:creationId xmlns:a16="http://schemas.microsoft.com/office/drawing/2014/main" id="{B4FF8474-5F77-45A4-8498-33E49E1CEB3F}"/>
            </a:ext>
          </a:extLst>
        </xdr:cNvPr>
        <xdr:cNvPicPr>
          <a:picLocks noChangeAspect="1"/>
        </xdr:cNvPicPr>
      </xdr:nvPicPr>
      <xdr:blipFill>
        <a:blip xmlns:r="http://schemas.openxmlformats.org/officeDocument/2006/relationships" r:embed="rId1" cstate="print"/>
        <a:srcRect/>
        <a:stretch>
          <a:fillRect/>
        </a:stretch>
      </xdr:blipFill>
      <xdr:spPr bwMode="auto">
        <a:xfrm>
          <a:off x="257175" y="85725"/>
          <a:ext cx="1857375" cy="1358265"/>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Brian Gibson" id="{6763C127-18B4-4AB0-8315-F9E5DFDCE4E1}" userId="S::BGIBSON@nvidia.com::824e0b79-9cdc-4023-ae02-49b197e81d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47" dT="2020-03-25T20:19:49.86" personId="{6763C127-18B4-4AB0-8315-F9E5DFDCE4E1}" id="{2DA400B6-3B09-44DF-87B1-A20355CDD774}">
    <text>Added note about buffer on module</text>
  </threadedComment>
  <threadedComment ref="J149" dT="2020-03-25T20:20:05.47" personId="{6763C127-18B4-4AB0-8315-F9E5DFDCE4E1}" id="{51512318-5EBB-48FF-A259-F3E56DEB3CC9}">
    <text>Added note about buffer on module.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BE81-8A65-48B9-AD4F-5AB1882C3408}">
  <dimension ref="A12:D49"/>
  <sheetViews>
    <sheetView tabSelected="1" topLeftCell="A6" workbookViewId="0">
      <selection activeCell="D12" sqref="D12"/>
    </sheetView>
  </sheetViews>
  <sheetFormatPr defaultRowHeight="15" x14ac:dyDescent="0.25"/>
  <cols>
    <col min="1" max="2" width="25.7109375" customWidth="1"/>
    <col min="3" max="3" width="20.7109375" customWidth="1"/>
    <col min="4" max="4" width="126.5703125" customWidth="1"/>
  </cols>
  <sheetData>
    <row r="12" spans="2:4" ht="15.75" x14ac:dyDescent="0.25">
      <c r="B12" s="19" t="s">
        <v>283</v>
      </c>
      <c r="C12" s="20"/>
      <c r="D12" s="20"/>
    </row>
    <row r="13" spans="2:4" x14ac:dyDescent="0.25">
      <c r="B13" s="21" t="s">
        <v>284</v>
      </c>
      <c r="C13" s="22" t="s">
        <v>285</v>
      </c>
      <c r="D13" s="63" t="s">
        <v>286</v>
      </c>
    </row>
    <row r="14" spans="2:4" x14ac:dyDescent="0.25">
      <c r="B14" s="29">
        <v>44473</v>
      </c>
      <c r="C14" s="23" t="s">
        <v>438</v>
      </c>
      <c r="D14" s="64" t="s">
        <v>439</v>
      </c>
    </row>
    <row r="15" spans="2:4" x14ac:dyDescent="0.25">
      <c r="B15" s="31">
        <v>44834</v>
      </c>
      <c r="C15" s="30" t="s">
        <v>760</v>
      </c>
      <c r="D15" s="64" t="s">
        <v>736</v>
      </c>
    </row>
    <row r="16" spans="2:4" x14ac:dyDescent="0.25">
      <c r="B16" s="31" t="s">
        <v>738</v>
      </c>
      <c r="C16" s="30" t="s">
        <v>738</v>
      </c>
      <c r="D16" s="64" t="s">
        <v>737</v>
      </c>
    </row>
    <row r="17" spans="2:4" x14ac:dyDescent="0.25">
      <c r="B17" s="31" t="s">
        <v>738</v>
      </c>
      <c r="C17" s="30" t="s">
        <v>738</v>
      </c>
      <c r="D17" s="64" t="s">
        <v>768</v>
      </c>
    </row>
    <row r="18" spans="2:4" x14ac:dyDescent="0.25">
      <c r="B18" s="31" t="s">
        <v>738</v>
      </c>
      <c r="C18" s="30" t="s">
        <v>738</v>
      </c>
      <c r="D18" s="64" t="s">
        <v>782</v>
      </c>
    </row>
    <row r="19" spans="2:4" ht="30" x14ac:dyDescent="0.25">
      <c r="B19" s="31" t="s">
        <v>738</v>
      </c>
      <c r="C19" s="30" t="s">
        <v>738</v>
      </c>
      <c r="D19" s="64" t="s">
        <v>772</v>
      </c>
    </row>
    <row r="20" spans="2:4" x14ac:dyDescent="0.25">
      <c r="B20" s="31" t="s">
        <v>738</v>
      </c>
      <c r="C20" s="30" t="s">
        <v>738</v>
      </c>
      <c r="D20" s="64" t="s">
        <v>773</v>
      </c>
    </row>
    <row r="21" spans="2:4" x14ac:dyDescent="0.25">
      <c r="B21" s="31" t="s">
        <v>738</v>
      </c>
      <c r="C21" s="30" t="s">
        <v>738</v>
      </c>
      <c r="D21" s="64" t="s">
        <v>774</v>
      </c>
    </row>
    <row r="22" spans="2:4" x14ac:dyDescent="0.25">
      <c r="B22" s="31" t="s">
        <v>738</v>
      </c>
      <c r="C22" s="30" t="s">
        <v>738</v>
      </c>
      <c r="D22" s="64" t="s">
        <v>775</v>
      </c>
    </row>
    <row r="23" spans="2:4" x14ac:dyDescent="0.25">
      <c r="B23" s="31" t="s">
        <v>738</v>
      </c>
      <c r="C23" s="30" t="s">
        <v>738</v>
      </c>
      <c r="D23" s="64" t="s">
        <v>780</v>
      </c>
    </row>
    <row r="24" spans="2:4" x14ac:dyDescent="0.25">
      <c r="B24" s="31" t="s">
        <v>738</v>
      </c>
      <c r="C24" s="30" t="s">
        <v>738</v>
      </c>
      <c r="D24" s="64" t="s">
        <v>781</v>
      </c>
    </row>
    <row r="25" spans="2:4" x14ac:dyDescent="0.25">
      <c r="B25" s="31">
        <v>45022</v>
      </c>
      <c r="C25" s="30" t="s">
        <v>783</v>
      </c>
      <c r="D25" s="64" t="s">
        <v>788</v>
      </c>
    </row>
    <row r="26" spans="2:4" x14ac:dyDescent="0.25">
      <c r="B26" s="31" t="s">
        <v>738</v>
      </c>
      <c r="C26" s="30" t="s">
        <v>738</v>
      </c>
      <c r="D26" s="64" t="s">
        <v>790</v>
      </c>
    </row>
    <row r="27" spans="2:4" x14ac:dyDescent="0.25">
      <c r="B27" s="31" t="s">
        <v>738</v>
      </c>
      <c r="C27" s="30" t="s">
        <v>738</v>
      </c>
      <c r="D27" s="64" t="s">
        <v>793</v>
      </c>
    </row>
    <row r="28" spans="2:4" x14ac:dyDescent="0.25">
      <c r="B28" s="31" t="s">
        <v>738</v>
      </c>
      <c r="C28" s="30" t="s">
        <v>738</v>
      </c>
      <c r="D28" s="64" t="s">
        <v>794</v>
      </c>
    </row>
    <row r="29" spans="2:4" x14ac:dyDescent="0.25">
      <c r="B29" s="31" t="s">
        <v>738</v>
      </c>
      <c r="C29" s="30" t="s">
        <v>738</v>
      </c>
      <c r="D29" s="64" t="s">
        <v>795</v>
      </c>
    </row>
    <row r="30" spans="2:4" x14ac:dyDescent="0.25">
      <c r="B30" s="31" t="s">
        <v>738</v>
      </c>
      <c r="C30" s="30" t="s">
        <v>738</v>
      </c>
      <c r="D30" s="64" t="s">
        <v>796</v>
      </c>
    </row>
    <row r="31" spans="2:4" x14ac:dyDescent="0.25">
      <c r="B31" s="31" t="s">
        <v>738</v>
      </c>
      <c r="C31" s="30" t="s">
        <v>738</v>
      </c>
      <c r="D31" s="64" t="s">
        <v>797</v>
      </c>
    </row>
    <row r="32" spans="2:4" x14ac:dyDescent="0.25">
      <c r="B32" s="31" t="s">
        <v>738</v>
      </c>
      <c r="C32" s="30" t="s">
        <v>738</v>
      </c>
      <c r="D32" s="64" t="s">
        <v>806</v>
      </c>
    </row>
    <row r="33" spans="1:4" x14ac:dyDescent="0.25">
      <c r="B33" s="31" t="s">
        <v>738</v>
      </c>
      <c r="C33" s="30" t="s">
        <v>738</v>
      </c>
      <c r="D33" s="64" t="s">
        <v>961</v>
      </c>
    </row>
    <row r="34" spans="1:4" x14ac:dyDescent="0.25">
      <c r="B34" s="31" t="s">
        <v>738</v>
      </c>
      <c r="C34" s="30" t="s">
        <v>738</v>
      </c>
      <c r="D34" s="64" t="s">
        <v>1013</v>
      </c>
    </row>
    <row r="35" spans="1:4" x14ac:dyDescent="0.25">
      <c r="B35" s="31" t="s">
        <v>738</v>
      </c>
      <c r="C35" s="30" t="s">
        <v>738</v>
      </c>
      <c r="D35" s="64" t="s">
        <v>1014</v>
      </c>
    </row>
    <row r="36" spans="1:4" ht="15.75" x14ac:dyDescent="0.25">
      <c r="A36" s="24"/>
      <c r="D36" s="65"/>
    </row>
    <row r="37" spans="1:4" ht="15.75" x14ac:dyDescent="0.25">
      <c r="A37" s="24"/>
      <c r="B37" s="24" t="s">
        <v>287</v>
      </c>
      <c r="C37" s="25" t="s">
        <v>288</v>
      </c>
      <c r="D37" s="66" t="s">
        <v>289</v>
      </c>
    </row>
    <row r="38" spans="1:4" ht="15.75" x14ac:dyDescent="0.25">
      <c r="A38" s="24"/>
      <c r="B38" s="24"/>
      <c r="C38" s="26" t="s">
        <v>290</v>
      </c>
      <c r="D38" s="66" t="s">
        <v>291</v>
      </c>
    </row>
    <row r="39" spans="1:4" ht="15.75" x14ac:dyDescent="0.25">
      <c r="A39" s="24"/>
      <c r="B39" s="24"/>
      <c r="C39" s="27" t="s">
        <v>292</v>
      </c>
      <c r="D39" s="66" t="s">
        <v>293</v>
      </c>
    </row>
    <row r="40" spans="1:4" x14ac:dyDescent="0.25">
      <c r="D40" s="65"/>
    </row>
    <row r="41" spans="1:4" x14ac:dyDescent="0.25">
      <c r="B41" t="s">
        <v>299</v>
      </c>
      <c r="C41" t="s">
        <v>575</v>
      </c>
      <c r="D41" s="65"/>
    </row>
    <row r="42" spans="1:4" x14ac:dyDescent="0.25">
      <c r="D42" s="65"/>
    </row>
    <row r="43" spans="1:4" x14ac:dyDescent="0.25">
      <c r="B43" t="s">
        <v>272</v>
      </c>
      <c r="C43" t="s">
        <v>576</v>
      </c>
      <c r="D43" s="65"/>
    </row>
    <row r="44" spans="1:4" x14ac:dyDescent="0.25">
      <c r="D44" s="65"/>
    </row>
    <row r="45" spans="1:4" x14ac:dyDescent="0.25">
      <c r="B45" t="s">
        <v>271</v>
      </c>
      <c r="C45" s="28" t="s">
        <v>268</v>
      </c>
      <c r="D45" s="65" t="s">
        <v>294</v>
      </c>
    </row>
    <row r="46" spans="1:4" x14ac:dyDescent="0.25">
      <c r="C46" s="28" t="s">
        <v>266</v>
      </c>
      <c r="D46" s="65" t="s">
        <v>295</v>
      </c>
    </row>
    <row r="47" spans="1:4" x14ac:dyDescent="0.25">
      <c r="C47" s="28" t="s">
        <v>267</v>
      </c>
      <c r="D47" s="65" t="s">
        <v>296</v>
      </c>
    </row>
    <row r="48" spans="1:4" x14ac:dyDescent="0.25">
      <c r="C48" s="28">
        <v>0</v>
      </c>
      <c r="D48" s="65" t="s">
        <v>297</v>
      </c>
    </row>
    <row r="49" spans="3:4" x14ac:dyDescent="0.25">
      <c r="C49" s="28">
        <v>1</v>
      </c>
      <c r="D49" s="65" t="s">
        <v>298</v>
      </c>
    </row>
  </sheetData>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D610-B1E4-4637-8139-7409E82249DC}">
  <dimension ref="A1:O261"/>
  <sheetViews>
    <sheetView zoomScale="130" zoomScaleNormal="130" workbookViewId="0">
      <pane ySplit="1" topLeftCell="A2" activePane="bottomLeft" state="frozen"/>
      <selection pane="bottomLeft" activeCell="E6" sqref="E6"/>
    </sheetView>
  </sheetViews>
  <sheetFormatPr defaultRowHeight="15" x14ac:dyDescent="0.25"/>
  <cols>
    <col min="1" max="1" width="7.7109375" style="35" customWidth="1"/>
    <col min="2" max="2" width="7.7109375" style="60" customWidth="1"/>
    <col min="3" max="3" width="5.7109375" style="14" customWidth="1"/>
    <col min="4" max="4" width="19.28515625" style="58" customWidth="1"/>
    <col min="5" max="5" width="15.7109375" style="59" customWidth="1"/>
    <col min="6" max="6" width="18.7109375" style="59" customWidth="1"/>
    <col min="7" max="7" width="15.7109375" style="59" customWidth="1"/>
    <col min="8" max="8" width="10.7109375" style="15" customWidth="1"/>
    <col min="9" max="9" width="6.7109375" style="15" customWidth="1"/>
    <col min="10" max="10" width="40.7109375" style="16" customWidth="1"/>
    <col min="11" max="11" width="15.7109375" style="16" customWidth="1"/>
    <col min="12" max="12" width="6.7109375" style="17" customWidth="1"/>
    <col min="13" max="13" width="18.7109375" style="15" customWidth="1"/>
    <col min="14" max="15" width="6.7109375" style="15" customWidth="1"/>
    <col min="16" max="16" width="4.7109375" customWidth="1"/>
  </cols>
  <sheetData>
    <row r="1" spans="1:15" ht="35.1" customHeight="1" x14ac:dyDescent="0.25">
      <c r="A1" s="6" t="s">
        <v>582</v>
      </c>
      <c r="B1" s="62" t="s">
        <v>437</v>
      </c>
      <c r="C1" s="3" t="s">
        <v>6</v>
      </c>
      <c r="D1" s="45" t="s">
        <v>1012</v>
      </c>
      <c r="E1" s="67" t="s">
        <v>1011</v>
      </c>
      <c r="F1" s="45" t="s">
        <v>474</v>
      </c>
      <c r="G1" s="45" t="s">
        <v>960</v>
      </c>
      <c r="H1" s="3" t="s">
        <v>226</v>
      </c>
      <c r="I1" s="3" t="s">
        <v>227</v>
      </c>
      <c r="J1" s="4" t="s">
        <v>7</v>
      </c>
      <c r="K1" s="4" t="s">
        <v>798</v>
      </c>
      <c r="L1" s="3" t="s">
        <v>8</v>
      </c>
      <c r="M1" s="3" t="s">
        <v>9</v>
      </c>
      <c r="N1" s="3" t="s">
        <v>272</v>
      </c>
      <c r="O1" s="3" t="s">
        <v>271</v>
      </c>
    </row>
    <row r="2" spans="1:15" x14ac:dyDescent="0.25">
      <c r="A2" s="5">
        <v>100</v>
      </c>
      <c r="B2" s="62" t="s">
        <v>361</v>
      </c>
      <c r="C2" s="1">
        <v>199</v>
      </c>
      <c r="D2" s="46" t="s">
        <v>144</v>
      </c>
      <c r="E2" s="47"/>
      <c r="F2" s="47" t="s">
        <v>475</v>
      </c>
      <c r="G2" s="47" t="s">
        <v>853</v>
      </c>
      <c r="H2" s="6" t="s">
        <v>228</v>
      </c>
      <c r="I2" s="6" t="s">
        <v>51</v>
      </c>
      <c r="J2" s="2" t="s">
        <v>187</v>
      </c>
      <c r="K2" s="2" t="s">
        <v>646</v>
      </c>
      <c r="L2" s="5" t="s">
        <v>12</v>
      </c>
      <c r="M2" s="6" t="s">
        <v>14</v>
      </c>
      <c r="N2" s="32" t="s">
        <v>479</v>
      </c>
      <c r="O2" s="32" t="s">
        <v>266</v>
      </c>
    </row>
    <row r="3" spans="1:15" x14ac:dyDescent="0.25">
      <c r="A3" s="5">
        <v>99</v>
      </c>
      <c r="B3" s="62" t="s">
        <v>360</v>
      </c>
      <c r="C3" s="1">
        <v>197</v>
      </c>
      <c r="D3" s="46" t="s">
        <v>143</v>
      </c>
      <c r="E3" s="47"/>
      <c r="F3" s="47" t="s">
        <v>476</v>
      </c>
      <c r="G3" s="47" t="s">
        <v>856</v>
      </c>
      <c r="H3" s="6" t="s">
        <v>228</v>
      </c>
      <c r="I3" s="6" t="s">
        <v>51</v>
      </c>
      <c r="J3" s="2" t="s">
        <v>186</v>
      </c>
      <c r="K3" s="2" t="s">
        <v>646</v>
      </c>
      <c r="L3" s="5" t="s">
        <v>12</v>
      </c>
      <c r="M3" s="6" t="s">
        <v>14</v>
      </c>
      <c r="N3" s="32" t="s">
        <v>479</v>
      </c>
      <c r="O3" s="32" t="s">
        <v>266</v>
      </c>
    </row>
    <row r="4" spans="1:15" x14ac:dyDescent="0.25">
      <c r="A4" s="5">
        <v>97</v>
      </c>
      <c r="B4" s="62" t="s">
        <v>358</v>
      </c>
      <c r="C4" s="1">
        <v>193</v>
      </c>
      <c r="D4" s="46" t="s">
        <v>141</v>
      </c>
      <c r="E4" s="47"/>
      <c r="F4" s="47" t="s">
        <v>477</v>
      </c>
      <c r="G4" s="47" t="s">
        <v>854</v>
      </c>
      <c r="H4" s="6" t="s">
        <v>228</v>
      </c>
      <c r="I4" s="6" t="s">
        <v>51</v>
      </c>
      <c r="J4" s="2" t="s">
        <v>185</v>
      </c>
      <c r="K4" s="2" t="s">
        <v>646</v>
      </c>
      <c r="L4" s="5" t="s">
        <v>12</v>
      </c>
      <c r="M4" s="6" t="s">
        <v>14</v>
      </c>
      <c r="N4" s="32" t="s">
        <v>479</v>
      </c>
      <c r="O4" s="32" t="s">
        <v>266</v>
      </c>
    </row>
    <row r="5" spans="1:15" x14ac:dyDescent="0.25">
      <c r="A5" s="5">
        <v>98</v>
      </c>
      <c r="B5" s="62" t="s">
        <v>359</v>
      </c>
      <c r="C5" s="1">
        <v>195</v>
      </c>
      <c r="D5" s="46" t="s">
        <v>142</v>
      </c>
      <c r="E5" s="47"/>
      <c r="F5" s="47" t="s">
        <v>478</v>
      </c>
      <c r="G5" s="47" t="s">
        <v>855</v>
      </c>
      <c r="H5" s="6" t="s">
        <v>228</v>
      </c>
      <c r="I5" s="6" t="s">
        <v>51</v>
      </c>
      <c r="J5" s="2" t="s">
        <v>184</v>
      </c>
      <c r="K5" s="2" t="s">
        <v>646</v>
      </c>
      <c r="L5" s="5" t="s">
        <v>12</v>
      </c>
      <c r="M5" s="6" t="s">
        <v>14</v>
      </c>
      <c r="N5" s="32" t="s">
        <v>479</v>
      </c>
      <c r="O5" s="32" t="s">
        <v>266</v>
      </c>
    </row>
    <row r="6" spans="1:15" x14ac:dyDescent="0.25">
      <c r="A6" s="5">
        <v>243</v>
      </c>
      <c r="B6" s="62" t="s">
        <v>428</v>
      </c>
      <c r="C6" s="1">
        <v>226</v>
      </c>
      <c r="D6" s="46" t="s">
        <v>150</v>
      </c>
      <c r="E6" s="47"/>
      <c r="F6" s="47" t="s">
        <v>610</v>
      </c>
      <c r="G6" s="47" t="s">
        <v>878</v>
      </c>
      <c r="H6" s="6" t="s">
        <v>228</v>
      </c>
      <c r="I6" s="6" t="s">
        <v>51</v>
      </c>
      <c r="J6" s="2" t="s">
        <v>191</v>
      </c>
      <c r="K6" s="2" t="s">
        <v>647</v>
      </c>
      <c r="L6" s="5" t="s">
        <v>12</v>
      </c>
      <c r="M6" s="6" t="s">
        <v>14</v>
      </c>
      <c r="N6" s="32" t="s">
        <v>479</v>
      </c>
      <c r="O6" s="32" t="s">
        <v>266</v>
      </c>
    </row>
    <row r="7" spans="1:15" x14ac:dyDescent="0.25">
      <c r="A7" s="5">
        <v>242</v>
      </c>
      <c r="B7" s="62" t="s">
        <v>427</v>
      </c>
      <c r="C7" s="1">
        <v>224</v>
      </c>
      <c r="D7" s="46" t="s">
        <v>149</v>
      </c>
      <c r="E7" s="47"/>
      <c r="F7" s="47" t="s">
        <v>609</v>
      </c>
      <c r="G7" s="47" t="s">
        <v>881</v>
      </c>
      <c r="H7" s="6" t="s">
        <v>228</v>
      </c>
      <c r="I7" s="6" t="s">
        <v>51</v>
      </c>
      <c r="J7" s="2" t="s">
        <v>190</v>
      </c>
      <c r="K7" s="2" t="s">
        <v>647</v>
      </c>
      <c r="L7" s="5" t="s">
        <v>12</v>
      </c>
      <c r="M7" s="6" t="s">
        <v>14</v>
      </c>
      <c r="N7" s="32" t="s">
        <v>479</v>
      </c>
      <c r="O7" s="32" t="s">
        <v>266</v>
      </c>
    </row>
    <row r="8" spans="1:15" x14ac:dyDescent="0.25">
      <c r="A8" s="5">
        <v>240</v>
      </c>
      <c r="B8" s="62" t="s">
        <v>425</v>
      </c>
      <c r="C8" s="1">
        <v>220</v>
      </c>
      <c r="D8" s="46" t="s">
        <v>147</v>
      </c>
      <c r="E8" s="47"/>
      <c r="F8" s="47" t="s">
        <v>607</v>
      </c>
      <c r="G8" s="47" t="s">
        <v>879</v>
      </c>
      <c r="H8" s="6" t="s">
        <v>228</v>
      </c>
      <c r="I8" s="6" t="s">
        <v>51</v>
      </c>
      <c r="J8" s="2" t="s">
        <v>189</v>
      </c>
      <c r="K8" s="2" t="s">
        <v>647</v>
      </c>
      <c r="L8" s="5" t="s">
        <v>12</v>
      </c>
      <c r="M8" s="6" t="s">
        <v>14</v>
      </c>
      <c r="N8" s="32" t="s">
        <v>479</v>
      </c>
      <c r="O8" s="32" t="s">
        <v>266</v>
      </c>
    </row>
    <row r="9" spans="1:15" x14ac:dyDescent="0.25">
      <c r="A9" s="5">
        <v>241</v>
      </c>
      <c r="B9" s="62" t="s">
        <v>426</v>
      </c>
      <c r="C9" s="1">
        <v>222</v>
      </c>
      <c r="D9" s="46" t="s">
        <v>148</v>
      </c>
      <c r="E9" s="47"/>
      <c r="F9" s="47" t="s">
        <v>608</v>
      </c>
      <c r="G9" s="47" t="s">
        <v>880</v>
      </c>
      <c r="H9" s="6" t="s">
        <v>228</v>
      </c>
      <c r="I9" s="6" t="s">
        <v>51</v>
      </c>
      <c r="J9" s="2" t="s">
        <v>188</v>
      </c>
      <c r="K9" s="2" t="s">
        <v>647</v>
      </c>
      <c r="L9" s="5" t="s">
        <v>12</v>
      </c>
      <c r="M9" s="6" t="s">
        <v>14</v>
      </c>
      <c r="N9" s="32" t="s">
        <v>479</v>
      </c>
      <c r="O9" s="32" t="s">
        <v>266</v>
      </c>
    </row>
    <row r="10" spans="1:15" x14ac:dyDescent="0.25">
      <c r="A10" s="5">
        <v>188</v>
      </c>
      <c r="B10" s="62" t="s">
        <v>393</v>
      </c>
      <c r="C10" s="1">
        <v>116</v>
      </c>
      <c r="D10" s="46" t="s">
        <v>105</v>
      </c>
      <c r="E10" s="47"/>
      <c r="F10" s="36" t="s">
        <v>589</v>
      </c>
      <c r="G10" s="36" t="s">
        <v>835</v>
      </c>
      <c r="H10" s="6" t="s">
        <v>248</v>
      </c>
      <c r="I10" s="6" t="s">
        <v>51</v>
      </c>
      <c r="J10" s="2" t="s">
        <v>155</v>
      </c>
      <c r="K10" s="2" t="s">
        <v>761</v>
      </c>
      <c r="L10" s="5" t="s">
        <v>12</v>
      </c>
      <c r="M10" s="6" t="s">
        <v>14</v>
      </c>
      <c r="N10" s="32" t="s">
        <v>479</v>
      </c>
      <c r="O10" s="32" t="s">
        <v>266</v>
      </c>
    </row>
    <row r="11" spans="1:15" x14ac:dyDescent="0.25">
      <c r="A11" s="5">
        <v>187</v>
      </c>
      <c r="B11" s="62" t="s">
        <v>392</v>
      </c>
      <c r="C11" s="1">
        <v>114</v>
      </c>
      <c r="D11" s="46" t="s">
        <v>104</v>
      </c>
      <c r="E11" s="47"/>
      <c r="F11" s="36" t="s">
        <v>588</v>
      </c>
      <c r="G11" s="36" t="s">
        <v>852</v>
      </c>
      <c r="H11" s="6" t="s">
        <v>51</v>
      </c>
      <c r="I11" s="6" t="s">
        <v>10</v>
      </c>
      <c r="J11" s="2" t="s">
        <v>156</v>
      </c>
      <c r="K11" s="2" t="s">
        <v>761</v>
      </c>
      <c r="L11" s="5" t="s">
        <v>12</v>
      </c>
      <c r="M11" s="6" t="s">
        <v>14</v>
      </c>
      <c r="N11" s="32" t="s">
        <v>479</v>
      </c>
      <c r="O11" s="32" t="s">
        <v>268</v>
      </c>
    </row>
    <row r="12" spans="1:15" x14ac:dyDescent="0.25">
      <c r="A12" s="5">
        <v>191</v>
      </c>
      <c r="B12" s="62" t="s">
        <v>395</v>
      </c>
      <c r="C12" s="1">
        <v>122</v>
      </c>
      <c r="D12" s="46" t="s">
        <v>2</v>
      </c>
      <c r="E12" s="47"/>
      <c r="F12" s="36" t="s">
        <v>592</v>
      </c>
      <c r="G12" s="36" t="s">
        <v>836</v>
      </c>
      <c r="H12" s="6" t="s">
        <v>248</v>
      </c>
      <c r="I12" s="6" t="s">
        <v>51</v>
      </c>
      <c r="J12" s="2" t="s">
        <v>31</v>
      </c>
      <c r="K12" s="2" t="s">
        <v>762</v>
      </c>
      <c r="L12" s="5" t="s">
        <v>12</v>
      </c>
      <c r="M12" s="6" t="s">
        <v>14</v>
      </c>
      <c r="N12" s="32" t="s">
        <v>479</v>
      </c>
      <c r="O12" s="32" t="s">
        <v>266</v>
      </c>
    </row>
    <row r="13" spans="1:15" x14ac:dyDescent="0.25">
      <c r="A13" s="5">
        <v>190</v>
      </c>
      <c r="B13" s="62" t="s">
        <v>394</v>
      </c>
      <c r="C13" s="1">
        <v>120</v>
      </c>
      <c r="D13" s="46" t="s">
        <v>30</v>
      </c>
      <c r="E13" s="47"/>
      <c r="F13" s="36" t="s">
        <v>591</v>
      </c>
      <c r="G13" s="36" t="s">
        <v>859</v>
      </c>
      <c r="H13" s="6" t="s">
        <v>51</v>
      </c>
      <c r="I13" s="6" t="s">
        <v>10</v>
      </c>
      <c r="J13" s="2" t="s">
        <v>52</v>
      </c>
      <c r="K13" s="2" t="s">
        <v>762</v>
      </c>
      <c r="L13" s="5" t="s">
        <v>12</v>
      </c>
      <c r="M13" s="6" t="s">
        <v>14</v>
      </c>
      <c r="N13" s="32" t="s">
        <v>479</v>
      </c>
      <c r="O13" s="32" t="s">
        <v>266</v>
      </c>
    </row>
    <row r="14" spans="1:15" x14ac:dyDescent="0.25">
      <c r="A14" s="5">
        <v>73</v>
      </c>
      <c r="B14" s="62" t="s">
        <v>340</v>
      </c>
      <c r="C14" s="1">
        <v>145</v>
      </c>
      <c r="D14" s="46" t="s">
        <v>975</v>
      </c>
      <c r="E14" s="47" t="s">
        <v>257</v>
      </c>
      <c r="F14" s="47" t="s">
        <v>480</v>
      </c>
      <c r="G14" s="47" t="s">
        <v>820</v>
      </c>
      <c r="H14" s="6" t="s">
        <v>244</v>
      </c>
      <c r="I14" s="6" t="s">
        <v>51</v>
      </c>
      <c r="J14" s="2" t="s">
        <v>246</v>
      </c>
      <c r="K14" s="2" t="s">
        <v>799</v>
      </c>
      <c r="L14" s="5" t="s">
        <v>12</v>
      </c>
      <c r="M14" s="6" t="s">
        <v>247</v>
      </c>
      <c r="N14" s="32" t="s">
        <v>482</v>
      </c>
      <c r="O14" s="32" t="s">
        <v>267</v>
      </c>
    </row>
    <row r="15" spans="1:15" x14ac:dyDescent="0.25">
      <c r="A15" s="5">
        <v>72</v>
      </c>
      <c r="B15" s="62" t="s">
        <v>339</v>
      </c>
      <c r="C15" s="1">
        <v>143</v>
      </c>
      <c r="D15" s="46" t="s">
        <v>974</v>
      </c>
      <c r="E15" s="47" t="s">
        <v>258</v>
      </c>
      <c r="F15" s="47" t="s">
        <v>481</v>
      </c>
      <c r="G15" s="47" t="s">
        <v>821</v>
      </c>
      <c r="H15" s="6" t="s">
        <v>244</v>
      </c>
      <c r="I15" s="6" t="s">
        <v>51</v>
      </c>
      <c r="J15" s="2" t="s">
        <v>245</v>
      </c>
      <c r="K15" s="2" t="s">
        <v>799</v>
      </c>
      <c r="L15" s="5" t="s">
        <v>12</v>
      </c>
      <c r="M15" s="6" t="s">
        <v>247</v>
      </c>
      <c r="N15" s="32" t="s">
        <v>482</v>
      </c>
      <c r="O15" s="32" t="s">
        <v>267</v>
      </c>
    </row>
    <row r="16" spans="1:15" x14ac:dyDescent="0.25">
      <c r="A16" s="5">
        <v>135</v>
      </c>
      <c r="B16" s="62" t="s">
        <v>373</v>
      </c>
      <c r="C16" s="1">
        <v>10</v>
      </c>
      <c r="D16" s="46" t="s">
        <v>79</v>
      </c>
      <c r="E16" s="36"/>
      <c r="F16" s="36" t="s">
        <v>486</v>
      </c>
      <c r="G16" s="36" t="s">
        <v>885</v>
      </c>
      <c r="H16" s="6" t="s">
        <v>70</v>
      </c>
      <c r="I16" s="6" t="s">
        <v>10</v>
      </c>
      <c r="J16" s="2" t="s">
        <v>157</v>
      </c>
      <c r="K16" s="5" t="s">
        <v>10</v>
      </c>
      <c r="L16" s="5" t="s">
        <v>11</v>
      </c>
      <c r="M16" s="6" t="s">
        <v>23</v>
      </c>
      <c r="N16" s="5" t="s">
        <v>10</v>
      </c>
      <c r="O16" s="32" t="s">
        <v>267</v>
      </c>
    </row>
    <row r="17" spans="1:15" x14ac:dyDescent="0.25">
      <c r="A17" s="5">
        <v>136</v>
      </c>
      <c r="B17" s="62" t="s">
        <v>374</v>
      </c>
      <c r="C17" s="1">
        <v>12</v>
      </c>
      <c r="D17" s="46" t="s">
        <v>80</v>
      </c>
      <c r="E17" s="36"/>
      <c r="F17" s="36" t="s">
        <v>485</v>
      </c>
      <c r="G17" s="36" t="s">
        <v>884</v>
      </c>
      <c r="H17" s="6" t="s">
        <v>70</v>
      </c>
      <c r="I17" s="6" t="s">
        <v>10</v>
      </c>
      <c r="J17" s="2" t="s">
        <v>158</v>
      </c>
      <c r="K17" s="5" t="s">
        <v>10</v>
      </c>
      <c r="L17" s="5" t="s">
        <v>11</v>
      </c>
      <c r="M17" s="6" t="s">
        <v>23</v>
      </c>
      <c r="N17" s="5" t="s">
        <v>10</v>
      </c>
      <c r="O17" s="32" t="s">
        <v>267</v>
      </c>
    </row>
    <row r="18" spans="1:15" x14ac:dyDescent="0.25">
      <c r="A18" s="5">
        <v>132</v>
      </c>
      <c r="B18" s="62" t="s">
        <v>371</v>
      </c>
      <c r="C18" s="1">
        <v>4</v>
      </c>
      <c r="D18" s="46" t="s">
        <v>75</v>
      </c>
      <c r="E18" s="36"/>
      <c r="F18" s="36" t="s">
        <v>484</v>
      </c>
      <c r="G18" s="36" t="s">
        <v>883</v>
      </c>
      <c r="H18" s="6" t="s">
        <v>70</v>
      </c>
      <c r="I18" s="6" t="s">
        <v>10</v>
      </c>
      <c r="J18" s="2" t="s">
        <v>159</v>
      </c>
      <c r="K18" s="2" t="s">
        <v>761</v>
      </c>
      <c r="L18" s="5" t="s">
        <v>11</v>
      </c>
      <c r="M18" s="6" t="s">
        <v>23</v>
      </c>
      <c r="N18" s="5" t="s">
        <v>10</v>
      </c>
      <c r="O18" s="32" t="s">
        <v>267</v>
      </c>
    </row>
    <row r="19" spans="1:15" x14ac:dyDescent="0.25">
      <c r="A19" s="5">
        <v>133</v>
      </c>
      <c r="B19" s="62" t="s">
        <v>372</v>
      </c>
      <c r="C19" s="1">
        <v>6</v>
      </c>
      <c r="D19" s="46" t="s">
        <v>77</v>
      </c>
      <c r="E19" s="36"/>
      <c r="F19" s="36" t="s">
        <v>483</v>
      </c>
      <c r="G19" s="36" t="s">
        <v>882</v>
      </c>
      <c r="H19" s="6" t="s">
        <v>70</v>
      </c>
      <c r="I19" s="6" t="s">
        <v>10</v>
      </c>
      <c r="J19" s="2" t="s">
        <v>160</v>
      </c>
      <c r="K19" s="2" t="s">
        <v>761</v>
      </c>
      <c r="L19" s="5" t="s">
        <v>11</v>
      </c>
      <c r="M19" s="6" t="s">
        <v>23</v>
      </c>
      <c r="N19" s="5" t="s">
        <v>10</v>
      </c>
      <c r="O19" s="32" t="s">
        <v>267</v>
      </c>
    </row>
    <row r="20" spans="1:15" x14ac:dyDescent="0.25">
      <c r="A20" s="5">
        <v>138</v>
      </c>
      <c r="B20" s="62" t="s">
        <v>375</v>
      </c>
      <c r="C20" s="1">
        <v>16</v>
      </c>
      <c r="D20" s="46" t="s">
        <v>81</v>
      </c>
      <c r="E20" s="36"/>
      <c r="F20" s="36" t="s">
        <v>488</v>
      </c>
      <c r="G20" s="36" t="s">
        <v>887</v>
      </c>
      <c r="H20" s="6" t="s">
        <v>70</v>
      </c>
      <c r="I20" s="6" t="s">
        <v>10</v>
      </c>
      <c r="J20" s="2" t="s">
        <v>161</v>
      </c>
      <c r="K20" s="2" t="s">
        <v>761</v>
      </c>
      <c r="L20" s="5" t="s">
        <v>11</v>
      </c>
      <c r="M20" s="6" t="s">
        <v>23</v>
      </c>
      <c r="N20" s="5" t="s">
        <v>10</v>
      </c>
      <c r="O20" s="32" t="s">
        <v>267</v>
      </c>
    </row>
    <row r="21" spans="1:15" x14ac:dyDescent="0.25">
      <c r="A21" s="5">
        <v>139</v>
      </c>
      <c r="B21" s="62" t="s">
        <v>376</v>
      </c>
      <c r="C21" s="1">
        <v>18</v>
      </c>
      <c r="D21" s="46" t="s">
        <v>83</v>
      </c>
      <c r="E21" s="36"/>
      <c r="F21" s="36" t="s">
        <v>487</v>
      </c>
      <c r="G21" s="36" t="s">
        <v>886</v>
      </c>
      <c r="H21" s="6" t="s">
        <v>70</v>
      </c>
      <c r="I21" s="6" t="s">
        <v>10</v>
      </c>
      <c r="J21" s="2" t="s">
        <v>162</v>
      </c>
      <c r="K21" s="2" t="s">
        <v>761</v>
      </c>
      <c r="L21" s="5" t="s">
        <v>11</v>
      </c>
      <c r="M21" s="6" t="s">
        <v>23</v>
      </c>
      <c r="N21" s="5" t="s">
        <v>10</v>
      </c>
      <c r="O21" s="32" t="s">
        <v>267</v>
      </c>
    </row>
    <row r="22" spans="1:15" x14ac:dyDescent="0.25">
      <c r="A22" s="5">
        <v>5</v>
      </c>
      <c r="B22" s="62" t="s">
        <v>302</v>
      </c>
      <c r="C22" s="1">
        <v>9</v>
      </c>
      <c r="D22" s="36" t="s">
        <v>445</v>
      </c>
      <c r="E22" s="36" t="s">
        <v>255</v>
      </c>
      <c r="F22" s="36" t="s">
        <v>490</v>
      </c>
      <c r="G22" s="36" t="s">
        <v>891</v>
      </c>
      <c r="H22" s="6" t="s">
        <v>70</v>
      </c>
      <c r="I22" s="6" t="s">
        <v>10</v>
      </c>
      <c r="J22" s="2" t="s">
        <v>259</v>
      </c>
      <c r="K22" s="2" t="s">
        <v>761</v>
      </c>
      <c r="L22" s="5" t="s">
        <v>11</v>
      </c>
      <c r="M22" s="6" t="s">
        <v>23</v>
      </c>
      <c r="N22" s="5" t="s">
        <v>10</v>
      </c>
      <c r="O22" s="32" t="s">
        <v>267</v>
      </c>
    </row>
    <row r="23" spans="1:15" x14ac:dyDescent="0.25">
      <c r="A23" s="5">
        <v>6</v>
      </c>
      <c r="B23" s="62" t="s">
        <v>303</v>
      </c>
      <c r="C23" s="1">
        <v>11</v>
      </c>
      <c r="D23" s="36" t="s">
        <v>446</v>
      </c>
      <c r="E23" s="36" t="s">
        <v>256</v>
      </c>
      <c r="F23" s="36" t="s">
        <v>489</v>
      </c>
      <c r="G23" s="36" t="s">
        <v>890</v>
      </c>
      <c r="H23" s="6" t="s">
        <v>70</v>
      </c>
      <c r="I23" s="6" t="s">
        <v>10</v>
      </c>
      <c r="J23" s="2" t="s">
        <v>260</v>
      </c>
      <c r="K23" s="2" t="s">
        <v>761</v>
      </c>
      <c r="L23" s="5" t="s">
        <v>11</v>
      </c>
      <c r="M23" s="6" t="s">
        <v>23</v>
      </c>
      <c r="N23" s="5" t="s">
        <v>10</v>
      </c>
      <c r="O23" s="32" t="s">
        <v>267</v>
      </c>
    </row>
    <row r="24" spans="1:15" x14ac:dyDescent="0.25">
      <c r="A24" s="5">
        <v>2</v>
      </c>
      <c r="B24" s="62" t="s">
        <v>300</v>
      </c>
      <c r="C24" s="1">
        <v>3</v>
      </c>
      <c r="D24" s="46" t="s">
        <v>76</v>
      </c>
      <c r="E24" s="36"/>
      <c r="F24" s="36" t="s">
        <v>496</v>
      </c>
      <c r="G24" s="36" t="s">
        <v>889</v>
      </c>
      <c r="H24" s="6" t="s">
        <v>70</v>
      </c>
      <c r="I24" s="6" t="s">
        <v>10</v>
      </c>
      <c r="J24" s="2" t="s">
        <v>163</v>
      </c>
      <c r="K24" s="2" t="s">
        <v>761</v>
      </c>
      <c r="L24" s="5" t="s">
        <v>11</v>
      </c>
      <c r="M24" s="6" t="s">
        <v>23</v>
      </c>
      <c r="N24" s="5" t="s">
        <v>10</v>
      </c>
      <c r="O24" s="32" t="s">
        <v>267</v>
      </c>
    </row>
    <row r="25" spans="1:15" x14ac:dyDescent="0.25">
      <c r="A25" s="5">
        <v>3</v>
      </c>
      <c r="B25" s="62" t="s">
        <v>301</v>
      </c>
      <c r="C25" s="1">
        <v>5</v>
      </c>
      <c r="D25" s="46" t="s">
        <v>78</v>
      </c>
      <c r="E25" s="36"/>
      <c r="F25" s="36" t="s">
        <v>495</v>
      </c>
      <c r="G25" s="36" t="s">
        <v>888</v>
      </c>
      <c r="H25" s="6" t="s">
        <v>70</v>
      </c>
      <c r="I25" s="6" t="s">
        <v>10</v>
      </c>
      <c r="J25" s="2" t="s">
        <v>164</v>
      </c>
      <c r="K25" s="2" t="s">
        <v>761</v>
      </c>
      <c r="L25" s="5" t="s">
        <v>11</v>
      </c>
      <c r="M25" s="6" t="s">
        <v>23</v>
      </c>
      <c r="N25" s="5" t="s">
        <v>10</v>
      </c>
      <c r="O25" s="32" t="s">
        <v>267</v>
      </c>
    </row>
    <row r="26" spans="1:15" x14ac:dyDescent="0.25">
      <c r="A26" s="5">
        <v>8</v>
      </c>
      <c r="B26" s="62" t="s">
        <v>304</v>
      </c>
      <c r="C26" s="1">
        <v>15</v>
      </c>
      <c r="D26" s="46" t="s">
        <v>82</v>
      </c>
      <c r="E26" s="36"/>
      <c r="F26" s="36" t="s">
        <v>498</v>
      </c>
      <c r="G26" s="36" t="s">
        <v>893</v>
      </c>
      <c r="H26" s="6" t="s">
        <v>70</v>
      </c>
      <c r="I26" s="6" t="s">
        <v>10</v>
      </c>
      <c r="J26" s="2" t="s">
        <v>165</v>
      </c>
      <c r="K26" s="2" t="s">
        <v>761</v>
      </c>
      <c r="L26" s="5" t="s">
        <v>11</v>
      </c>
      <c r="M26" s="6" t="s">
        <v>23</v>
      </c>
      <c r="N26" s="5" t="s">
        <v>10</v>
      </c>
      <c r="O26" s="32" t="s">
        <v>267</v>
      </c>
    </row>
    <row r="27" spans="1:15" x14ac:dyDescent="0.25">
      <c r="A27" s="5">
        <v>9</v>
      </c>
      <c r="B27" s="62" t="s">
        <v>305</v>
      </c>
      <c r="C27" s="1">
        <v>17</v>
      </c>
      <c r="D27" s="46" t="s">
        <v>84</v>
      </c>
      <c r="E27" s="36"/>
      <c r="F27" s="36" t="s">
        <v>497</v>
      </c>
      <c r="G27" s="36" t="s">
        <v>892</v>
      </c>
      <c r="H27" s="6" t="s">
        <v>70</v>
      </c>
      <c r="I27" s="6" t="s">
        <v>10</v>
      </c>
      <c r="J27" s="2" t="s">
        <v>166</v>
      </c>
      <c r="K27" s="2" t="s">
        <v>761</v>
      </c>
      <c r="L27" s="5" t="s">
        <v>11</v>
      </c>
      <c r="M27" s="6" t="s">
        <v>23</v>
      </c>
      <c r="N27" s="5" t="s">
        <v>10</v>
      </c>
      <c r="O27" s="32" t="s">
        <v>267</v>
      </c>
    </row>
    <row r="28" spans="1:15" x14ac:dyDescent="0.25">
      <c r="A28" s="5">
        <v>144</v>
      </c>
      <c r="B28" s="62" t="s">
        <v>379</v>
      </c>
      <c r="C28" s="1">
        <v>28</v>
      </c>
      <c r="D28" s="46" t="s">
        <v>89</v>
      </c>
      <c r="E28" s="36"/>
      <c r="F28" s="36" t="s">
        <v>500</v>
      </c>
      <c r="G28" s="36" t="s">
        <v>897</v>
      </c>
      <c r="H28" s="6" t="s">
        <v>70</v>
      </c>
      <c r="I28" s="6" t="s">
        <v>10</v>
      </c>
      <c r="J28" s="2" t="s">
        <v>171</v>
      </c>
      <c r="K28" s="2" t="s">
        <v>762</v>
      </c>
      <c r="L28" s="5" t="s">
        <v>11</v>
      </c>
      <c r="M28" s="6" t="s">
        <v>23</v>
      </c>
      <c r="N28" s="5" t="s">
        <v>10</v>
      </c>
      <c r="O28" s="32" t="s">
        <v>267</v>
      </c>
    </row>
    <row r="29" spans="1:15" x14ac:dyDescent="0.25">
      <c r="A29" s="5">
        <v>145</v>
      </c>
      <c r="B29" s="62" t="s">
        <v>380</v>
      </c>
      <c r="C29" s="1">
        <v>30</v>
      </c>
      <c r="D29" s="46" t="s">
        <v>91</v>
      </c>
      <c r="E29" s="36"/>
      <c r="F29" s="36" t="s">
        <v>499</v>
      </c>
      <c r="G29" s="36" t="s">
        <v>896</v>
      </c>
      <c r="H29" s="6" t="s">
        <v>70</v>
      </c>
      <c r="I29" s="6" t="s">
        <v>10</v>
      </c>
      <c r="J29" s="2" t="s">
        <v>172</v>
      </c>
      <c r="K29" s="2" t="s">
        <v>762</v>
      </c>
      <c r="L29" s="5" t="s">
        <v>11</v>
      </c>
      <c r="M29" s="6" t="s">
        <v>23</v>
      </c>
      <c r="N29" s="5" t="s">
        <v>10</v>
      </c>
      <c r="O29" s="32" t="s">
        <v>267</v>
      </c>
    </row>
    <row r="30" spans="1:15" x14ac:dyDescent="0.25">
      <c r="A30" s="5">
        <v>141</v>
      </c>
      <c r="B30" s="62" t="s">
        <v>377</v>
      </c>
      <c r="C30" s="1">
        <v>22</v>
      </c>
      <c r="D30" s="46" t="s">
        <v>85</v>
      </c>
      <c r="E30" s="36"/>
      <c r="F30" s="36" t="s">
        <v>492</v>
      </c>
      <c r="G30" s="36" t="s">
        <v>895</v>
      </c>
      <c r="H30" s="6" t="s">
        <v>70</v>
      </c>
      <c r="I30" s="6" t="s">
        <v>10</v>
      </c>
      <c r="J30" s="2" t="s">
        <v>173</v>
      </c>
      <c r="K30" s="2" t="s">
        <v>762</v>
      </c>
      <c r="L30" s="5" t="s">
        <v>11</v>
      </c>
      <c r="M30" s="6" t="s">
        <v>23</v>
      </c>
      <c r="N30" s="5" t="s">
        <v>10</v>
      </c>
      <c r="O30" s="32" t="s">
        <v>267</v>
      </c>
    </row>
    <row r="31" spans="1:15" x14ac:dyDescent="0.25">
      <c r="A31" s="5">
        <v>142</v>
      </c>
      <c r="B31" s="62" t="s">
        <v>378</v>
      </c>
      <c r="C31" s="1">
        <v>24</v>
      </c>
      <c r="D31" s="46" t="s">
        <v>87</v>
      </c>
      <c r="E31" s="36"/>
      <c r="F31" s="36" t="s">
        <v>491</v>
      </c>
      <c r="G31" s="36" t="s">
        <v>894</v>
      </c>
      <c r="H31" s="6" t="s">
        <v>70</v>
      </c>
      <c r="I31" s="6" t="s">
        <v>10</v>
      </c>
      <c r="J31" s="2" t="s">
        <v>174</v>
      </c>
      <c r="K31" s="2" t="s">
        <v>762</v>
      </c>
      <c r="L31" s="5" t="s">
        <v>11</v>
      </c>
      <c r="M31" s="6" t="s">
        <v>23</v>
      </c>
      <c r="N31" s="5" t="s">
        <v>10</v>
      </c>
      <c r="O31" s="32" t="s">
        <v>267</v>
      </c>
    </row>
    <row r="32" spans="1:15" x14ac:dyDescent="0.25">
      <c r="A32" s="5">
        <v>147</v>
      </c>
      <c r="B32" s="62" t="s">
        <v>381</v>
      </c>
      <c r="C32" s="1">
        <v>34</v>
      </c>
      <c r="D32" s="46" t="s">
        <v>93</v>
      </c>
      <c r="E32" s="36"/>
      <c r="F32" s="36" t="s">
        <v>494</v>
      </c>
      <c r="G32" s="36" t="s">
        <v>899</v>
      </c>
      <c r="H32" s="6" t="s">
        <v>70</v>
      </c>
      <c r="I32" s="6" t="s">
        <v>10</v>
      </c>
      <c r="J32" s="2" t="s">
        <v>175</v>
      </c>
      <c r="K32" s="2" t="s">
        <v>762</v>
      </c>
      <c r="L32" s="5" t="s">
        <v>11</v>
      </c>
      <c r="M32" s="6" t="s">
        <v>23</v>
      </c>
      <c r="N32" s="5" t="s">
        <v>10</v>
      </c>
      <c r="O32" s="32" t="s">
        <v>267</v>
      </c>
    </row>
    <row r="33" spans="1:15" x14ac:dyDescent="0.25">
      <c r="A33" s="5">
        <v>148</v>
      </c>
      <c r="B33" s="62" t="s">
        <v>382</v>
      </c>
      <c r="C33" s="1">
        <v>36</v>
      </c>
      <c r="D33" s="46" t="s">
        <v>95</v>
      </c>
      <c r="E33" s="36"/>
      <c r="F33" s="36" t="s">
        <v>493</v>
      </c>
      <c r="G33" s="36" t="s">
        <v>898</v>
      </c>
      <c r="H33" s="6" t="s">
        <v>70</v>
      </c>
      <c r="I33" s="6" t="s">
        <v>10</v>
      </c>
      <c r="J33" s="2" t="s">
        <v>176</v>
      </c>
      <c r="K33" s="2" t="s">
        <v>762</v>
      </c>
      <c r="L33" s="5" t="s">
        <v>11</v>
      </c>
      <c r="M33" s="6" t="s">
        <v>23</v>
      </c>
      <c r="N33" s="5" t="s">
        <v>10</v>
      </c>
      <c r="O33" s="32" t="s">
        <v>267</v>
      </c>
    </row>
    <row r="34" spans="1:15" x14ac:dyDescent="0.25">
      <c r="A34" s="5">
        <v>14</v>
      </c>
      <c r="B34" s="62" t="s">
        <v>308</v>
      </c>
      <c r="C34" s="1">
        <v>27</v>
      </c>
      <c r="D34" s="46" t="s">
        <v>90</v>
      </c>
      <c r="E34" s="36"/>
      <c r="F34" s="36" t="s">
        <v>502</v>
      </c>
      <c r="G34" s="36" t="s">
        <v>903</v>
      </c>
      <c r="H34" s="6" t="s">
        <v>70</v>
      </c>
      <c r="I34" s="6" t="s">
        <v>10</v>
      </c>
      <c r="J34" s="2" t="s">
        <v>177</v>
      </c>
      <c r="K34" s="5" t="s">
        <v>10</v>
      </c>
      <c r="L34" s="5" t="s">
        <v>11</v>
      </c>
      <c r="M34" s="6" t="s">
        <v>23</v>
      </c>
      <c r="N34" s="5" t="s">
        <v>10</v>
      </c>
      <c r="O34" s="32" t="s">
        <v>267</v>
      </c>
    </row>
    <row r="35" spans="1:15" x14ac:dyDescent="0.25">
      <c r="A35" s="5">
        <v>15</v>
      </c>
      <c r="B35" s="62" t="s">
        <v>309</v>
      </c>
      <c r="C35" s="1">
        <v>29</v>
      </c>
      <c r="D35" s="46" t="s">
        <v>92</v>
      </c>
      <c r="E35" s="36"/>
      <c r="F35" s="36" t="s">
        <v>501</v>
      </c>
      <c r="G35" s="36" t="s">
        <v>902</v>
      </c>
      <c r="H35" s="6" t="s">
        <v>70</v>
      </c>
      <c r="I35" s="6" t="s">
        <v>10</v>
      </c>
      <c r="J35" s="2" t="s">
        <v>178</v>
      </c>
      <c r="K35" s="5" t="s">
        <v>10</v>
      </c>
      <c r="L35" s="5" t="s">
        <v>11</v>
      </c>
      <c r="M35" s="6" t="s">
        <v>23</v>
      </c>
      <c r="N35" s="5" t="s">
        <v>10</v>
      </c>
      <c r="O35" s="32" t="s">
        <v>267</v>
      </c>
    </row>
    <row r="36" spans="1:15" x14ac:dyDescent="0.25">
      <c r="A36" s="5">
        <v>11</v>
      </c>
      <c r="B36" s="62" t="s">
        <v>306</v>
      </c>
      <c r="C36" s="1">
        <v>21</v>
      </c>
      <c r="D36" s="46" t="s">
        <v>86</v>
      </c>
      <c r="E36" s="36"/>
      <c r="F36" s="36" t="s">
        <v>504</v>
      </c>
      <c r="G36" s="36" t="s">
        <v>901</v>
      </c>
      <c r="H36" s="6" t="s">
        <v>70</v>
      </c>
      <c r="I36" s="6" t="s">
        <v>10</v>
      </c>
      <c r="J36" s="2" t="s">
        <v>167</v>
      </c>
      <c r="K36" s="2" t="s">
        <v>762</v>
      </c>
      <c r="L36" s="5" t="s">
        <v>11</v>
      </c>
      <c r="M36" s="6" t="s">
        <v>23</v>
      </c>
      <c r="N36" s="5" t="s">
        <v>10</v>
      </c>
      <c r="O36" s="32" t="s">
        <v>267</v>
      </c>
    </row>
    <row r="37" spans="1:15" x14ac:dyDescent="0.25">
      <c r="A37" s="5">
        <v>12</v>
      </c>
      <c r="B37" s="62" t="s">
        <v>307</v>
      </c>
      <c r="C37" s="1">
        <v>23</v>
      </c>
      <c r="D37" s="46" t="s">
        <v>88</v>
      </c>
      <c r="E37" s="36"/>
      <c r="F37" s="36" t="s">
        <v>503</v>
      </c>
      <c r="G37" s="36" t="s">
        <v>900</v>
      </c>
      <c r="H37" s="6" t="s">
        <v>70</v>
      </c>
      <c r="I37" s="6" t="s">
        <v>10</v>
      </c>
      <c r="J37" s="2" t="s">
        <v>168</v>
      </c>
      <c r="K37" s="2" t="s">
        <v>762</v>
      </c>
      <c r="L37" s="5" t="s">
        <v>11</v>
      </c>
      <c r="M37" s="6" t="s">
        <v>23</v>
      </c>
      <c r="N37" s="5" t="s">
        <v>10</v>
      </c>
      <c r="O37" s="32" t="s">
        <v>267</v>
      </c>
    </row>
    <row r="38" spans="1:15" x14ac:dyDescent="0.25">
      <c r="A38" s="5">
        <v>17</v>
      </c>
      <c r="B38" s="62" t="s">
        <v>310</v>
      </c>
      <c r="C38" s="1">
        <v>33</v>
      </c>
      <c r="D38" s="46" t="s">
        <v>94</v>
      </c>
      <c r="E38" s="36"/>
      <c r="F38" s="36" t="s">
        <v>506</v>
      </c>
      <c r="G38" s="36" t="s">
        <v>905</v>
      </c>
      <c r="H38" s="6" t="s">
        <v>70</v>
      </c>
      <c r="I38" s="6" t="s">
        <v>10</v>
      </c>
      <c r="J38" s="2" t="s">
        <v>169</v>
      </c>
      <c r="K38" s="2" t="s">
        <v>762</v>
      </c>
      <c r="L38" s="5" t="s">
        <v>11</v>
      </c>
      <c r="M38" s="6" t="s">
        <v>23</v>
      </c>
      <c r="N38" s="5" t="s">
        <v>10</v>
      </c>
      <c r="O38" s="32" t="s">
        <v>267</v>
      </c>
    </row>
    <row r="39" spans="1:15" x14ac:dyDescent="0.25">
      <c r="A39" s="5">
        <v>18</v>
      </c>
      <c r="B39" s="62" t="s">
        <v>311</v>
      </c>
      <c r="C39" s="1">
        <v>35</v>
      </c>
      <c r="D39" s="46" t="s">
        <v>96</v>
      </c>
      <c r="E39" s="36"/>
      <c r="F39" s="36" t="s">
        <v>505</v>
      </c>
      <c r="G39" s="36" t="s">
        <v>904</v>
      </c>
      <c r="H39" s="6" t="s">
        <v>70</v>
      </c>
      <c r="I39" s="6" t="s">
        <v>10</v>
      </c>
      <c r="J39" s="2" t="s">
        <v>170</v>
      </c>
      <c r="K39" s="2" t="s">
        <v>762</v>
      </c>
      <c r="L39" s="5" t="s">
        <v>11</v>
      </c>
      <c r="M39" s="6" t="s">
        <v>23</v>
      </c>
      <c r="N39" s="5" t="s">
        <v>10</v>
      </c>
      <c r="O39" s="32" t="s">
        <v>267</v>
      </c>
    </row>
    <row r="40" spans="1:15" x14ac:dyDescent="0.25">
      <c r="A40" s="5">
        <v>32</v>
      </c>
      <c r="B40" s="62" t="s">
        <v>312</v>
      </c>
      <c r="C40" s="1">
        <v>63</v>
      </c>
      <c r="D40" s="46" t="s">
        <v>984</v>
      </c>
      <c r="E40" s="36"/>
      <c r="F40" s="36" t="s">
        <v>537</v>
      </c>
      <c r="G40" s="36" t="s">
        <v>911</v>
      </c>
      <c r="H40" s="6" t="s">
        <v>240</v>
      </c>
      <c r="I40" s="6" t="s">
        <v>10</v>
      </c>
      <c r="J40" s="2" t="s">
        <v>213</v>
      </c>
      <c r="K40" s="2" t="s">
        <v>651</v>
      </c>
      <c r="L40" s="5" t="s">
        <v>15</v>
      </c>
      <c r="M40" s="6" t="s">
        <v>443</v>
      </c>
      <c r="N40" s="5" t="s">
        <v>10</v>
      </c>
      <c r="O40" s="32" t="s">
        <v>267</v>
      </c>
    </row>
    <row r="41" spans="1:15" x14ac:dyDescent="0.25">
      <c r="A41" s="5">
        <v>33</v>
      </c>
      <c r="B41" s="62" t="s">
        <v>313</v>
      </c>
      <c r="C41" s="1">
        <v>65</v>
      </c>
      <c r="D41" s="46" t="s">
        <v>1001</v>
      </c>
      <c r="E41" s="36"/>
      <c r="F41" s="36" t="s">
        <v>538</v>
      </c>
      <c r="G41" s="36" t="s">
        <v>910</v>
      </c>
      <c r="H41" s="6" t="s">
        <v>240</v>
      </c>
      <c r="I41" s="6" t="s">
        <v>10</v>
      </c>
      <c r="J41" s="2" t="s">
        <v>214</v>
      </c>
      <c r="K41" s="2" t="s">
        <v>651</v>
      </c>
      <c r="L41" s="5" t="s">
        <v>15</v>
      </c>
      <c r="M41" s="6" t="s">
        <v>443</v>
      </c>
      <c r="N41" s="5" t="s">
        <v>10</v>
      </c>
      <c r="O41" s="32" t="s">
        <v>267</v>
      </c>
    </row>
    <row r="42" spans="1:15" x14ac:dyDescent="0.25">
      <c r="A42" s="5">
        <v>35</v>
      </c>
      <c r="B42" s="62" t="s">
        <v>314</v>
      </c>
      <c r="C42" s="1">
        <v>69</v>
      </c>
      <c r="D42" s="46" t="s">
        <v>986</v>
      </c>
      <c r="E42" s="36"/>
      <c r="F42" s="36" t="s">
        <v>539</v>
      </c>
      <c r="G42" s="36" t="s">
        <v>909</v>
      </c>
      <c r="H42" s="6" t="s">
        <v>240</v>
      </c>
      <c r="I42" s="6" t="s">
        <v>10</v>
      </c>
      <c r="J42" s="2" t="s">
        <v>243</v>
      </c>
      <c r="K42" s="2" t="s">
        <v>651</v>
      </c>
      <c r="L42" s="5" t="s">
        <v>15</v>
      </c>
      <c r="M42" s="6" t="s">
        <v>443</v>
      </c>
      <c r="N42" s="5" t="s">
        <v>10</v>
      </c>
      <c r="O42" s="32" t="s">
        <v>267</v>
      </c>
    </row>
    <row r="43" spans="1:15" x14ac:dyDescent="0.25">
      <c r="A43" s="5">
        <v>36</v>
      </c>
      <c r="B43" s="62" t="s">
        <v>315</v>
      </c>
      <c r="C43" s="1">
        <v>71</v>
      </c>
      <c r="D43" s="46" t="s">
        <v>1003</v>
      </c>
      <c r="E43" s="36"/>
      <c r="F43" s="36" t="s">
        <v>540</v>
      </c>
      <c r="G43" s="36" t="s">
        <v>908</v>
      </c>
      <c r="H43" s="6" t="s">
        <v>240</v>
      </c>
      <c r="I43" s="6" t="s">
        <v>10</v>
      </c>
      <c r="J43" s="2" t="s">
        <v>204</v>
      </c>
      <c r="K43" s="2" t="s">
        <v>651</v>
      </c>
      <c r="L43" s="5" t="s">
        <v>15</v>
      </c>
      <c r="M43" s="6" t="s">
        <v>443</v>
      </c>
      <c r="N43" s="5" t="s">
        <v>10</v>
      </c>
      <c r="O43" s="32" t="s">
        <v>267</v>
      </c>
    </row>
    <row r="44" spans="1:15" x14ac:dyDescent="0.25">
      <c r="A44" s="5">
        <v>38</v>
      </c>
      <c r="B44" s="62" t="s">
        <v>316</v>
      </c>
      <c r="C44" s="1">
        <v>75</v>
      </c>
      <c r="D44" s="46" t="s">
        <v>988</v>
      </c>
      <c r="E44" s="36"/>
      <c r="F44" s="36" t="s">
        <v>541</v>
      </c>
      <c r="G44" s="36" t="s">
        <v>907</v>
      </c>
      <c r="H44" s="6" t="s">
        <v>240</v>
      </c>
      <c r="I44" s="6" t="s">
        <v>10</v>
      </c>
      <c r="J44" s="2" t="s">
        <v>279</v>
      </c>
      <c r="K44" s="2" t="s">
        <v>651</v>
      </c>
      <c r="L44" s="5" t="s">
        <v>15</v>
      </c>
      <c r="M44" s="6" t="s">
        <v>443</v>
      </c>
      <c r="N44" s="5" t="s">
        <v>10</v>
      </c>
      <c r="O44" s="32" t="s">
        <v>267</v>
      </c>
    </row>
    <row r="45" spans="1:15" x14ac:dyDescent="0.25">
      <c r="A45" s="5">
        <v>39</v>
      </c>
      <c r="B45" s="62" t="s">
        <v>317</v>
      </c>
      <c r="C45" s="1">
        <v>77</v>
      </c>
      <c r="D45" s="46" t="s">
        <v>1005</v>
      </c>
      <c r="E45" s="36"/>
      <c r="F45" s="36" t="s">
        <v>542</v>
      </c>
      <c r="G45" s="36" t="s">
        <v>906</v>
      </c>
      <c r="H45" s="6" t="s">
        <v>240</v>
      </c>
      <c r="I45" s="6" t="s">
        <v>10</v>
      </c>
      <c r="J45" s="2" t="s">
        <v>242</v>
      </c>
      <c r="K45" s="2" t="s">
        <v>651</v>
      </c>
      <c r="L45" s="5" t="s">
        <v>15</v>
      </c>
      <c r="M45" s="6" t="s">
        <v>443</v>
      </c>
      <c r="N45" s="5" t="s">
        <v>10</v>
      </c>
      <c r="O45" s="32" t="s">
        <v>267</v>
      </c>
    </row>
    <row r="46" spans="1:15" x14ac:dyDescent="0.25">
      <c r="A46" s="5">
        <v>41</v>
      </c>
      <c r="B46" s="62" t="s">
        <v>318</v>
      </c>
      <c r="C46" s="1">
        <v>81</v>
      </c>
      <c r="D46" s="46" t="s">
        <v>990</v>
      </c>
      <c r="E46" s="36"/>
      <c r="F46" s="36" t="s">
        <v>543</v>
      </c>
      <c r="G46" s="36" t="s">
        <v>913</v>
      </c>
      <c r="H46" s="6" t="s">
        <v>240</v>
      </c>
      <c r="I46" s="6" t="s">
        <v>10</v>
      </c>
      <c r="J46" s="2" t="s">
        <v>58</v>
      </c>
      <c r="K46" s="2" t="s">
        <v>651</v>
      </c>
      <c r="L46" s="5" t="s">
        <v>15</v>
      </c>
      <c r="M46" s="6" t="s">
        <v>443</v>
      </c>
      <c r="N46" s="5" t="s">
        <v>10</v>
      </c>
      <c r="O46" s="32" t="s">
        <v>267</v>
      </c>
    </row>
    <row r="47" spans="1:15" x14ac:dyDescent="0.25">
      <c r="A47" s="5">
        <v>42</v>
      </c>
      <c r="B47" s="62" t="s">
        <v>319</v>
      </c>
      <c r="C47" s="1">
        <v>83</v>
      </c>
      <c r="D47" s="46" t="s">
        <v>1007</v>
      </c>
      <c r="E47" s="36"/>
      <c r="F47" s="36" t="s">
        <v>544</v>
      </c>
      <c r="G47" s="36" t="s">
        <v>912</v>
      </c>
      <c r="H47" s="6" t="s">
        <v>240</v>
      </c>
      <c r="I47" s="6" t="s">
        <v>10</v>
      </c>
      <c r="J47" s="2" t="s">
        <v>59</v>
      </c>
      <c r="K47" s="2" t="s">
        <v>651</v>
      </c>
      <c r="L47" s="5" t="s">
        <v>15</v>
      </c>
      <c r="M47" s="6" t="s">
        <v>443</v>
      </c>
      <c r="N47" s="5" t="s">
        <v>10</v>
      </c>
      <c r="O47" s="32" t="s">
        <v>267</v>
      </c>
    </row>
    <row r="48" spans="1:15" ht="18" x14ac:dyDescent="0.25">
      <c r="A48" s="5">
        <v>179</v>
      </c>
      <c r="B48" s="62" t="s">
        <v>385</v>
      </c>
      <c r="C48" s="1">
        <v>98</v>
      </c>
      <c r="D48" s="46" t="s">
        <v>970</v>
      </c>
      <c r="E48" s="36"/>
      <c r="F48" s="36" t="s">
        <v>546</v>
      </c>
      <c r="G48" s="36" t="s">
        <v>846</v>
      </c>
      <c r="H48" s="6" t="s">
        <v>240</v>
      </c>
      <c r="I48" s="6" t="s">
        <v>10</v>
      </c>
      <c r="J48" s="2" t="s">
        <v>57</v>
      </c>
      <c r="K48" s="2" t="s">
        <v>651</v>
      </c>
      <c r="L48" s="5" t="s">
        <v>12</v>
      </c>
      <c r="M48" s="6" t="s">
        <v>444</v>
      </c>
      <c r="N48" s="32" t="s">
        <v>270</v>
      </c>
      <c r="O48" s="37" t="s">
        <v>267</v>
      </c>
    </row>
    <row r="49" spans="1:15" ht="18" x14ac:dyDescent="0.25">
      <c r="A49" s="5">
        <v>180</v>
      </c>
      <c r="B49" s="62" t="s">
        <v>386</v>
      </c>
      <c r="C49" s="1">
        <v>100</v>
      </c>
      <c r="D49" s="46" t="s">
        <v>969</v>
      </c>
      <c r="E49" s="36"/>
      <c r="F49" s="36" t="s">
        <v>545</v>
      </c>
      <c r="G49" s="36" t="s">
        <v>845</v>
      </c>
      <c r="H49" s="6" t="s">
        <v>240</v>
      </c>
      <c r="I49" s="6" t="s">
        <v>10</v>
      </c>
      <c r="J49" s="2" t="s">
        <v>17</v>
      </c>
      <c r="K49" s="2" t="s">
        <v>651</v>
      </c>
      <c r="L49" s="5" t="s">
        <v>12</v>
      </c>
      <c r="M49" s="6" t="s">
        <v>444</v>
      </c>
      <c r="N49" s="32" t="s">
        <v>270</v>
      </c>
      <c r="O49" s="37" t="s">
        <v>267</v>
      </c>
    </row>
    <row r="50" spans="1:15" ht="18" x14ac:dyDescent="0.25">
      <c r="A50" s="5">
        <v>178</v>
      </c>
      <c r="B50" s="62" t="s">
        <v>384</v>
      </c>
      <c r="C50" s="1">
        <v>96</v>
      </c>
      <c r="D50" s="46" t="s">
        <v>971</v>
      </c>
      <c r="E50" s="36"/>
      <c r="F50" s="36" t="s">
        <v>547</v>
      </c>
      <c r="G50" s="36" t="s">
        <v>847</v>
      </c>
      <c r="H50" s="6" t="s">
        <v>240</v>
      </c>
      <c r="I50" s="6" t="s">
        <v>51</v>
      </c>
      <c r="J50" s="2" t="s">
        <v>281</v>
      </c>
      <c r="K50" s="2" t="s">
        <v>651</v>
      </c>
      <c r="L50" s="5" t="s">
        <v>12</v>
      </c>
      <c r="M50" s="6" t="s">
        <v>14</v>
      </c>
      <c r="N50" s="32" t="s">
        <v>269</v>
      </c>
      <c r="O50" s="37" t="s">
        <v>267</v>
      </c>
    </row>
    <row r="51" spans="1:15" x14ac:dyDescent="0.25">
      <c r="A51" s="5">
        <v>177</v>
      </c>
      <c r="B51" s="62" t="s">
        <v>383</v>
      </c>
      <c r="C51" s="1">
        <v>94</v>
      </c>
      <c r="D51" s="46" t="s">
        <v>5</v>
      </c>
      <c r="E51" s="36"/>
      <c r="F51" s="36" t="s">
        <v>548</v>
      </c>
      <c r="G51" s="36" t="s">
        <v>5</v>
      </c>
      <c r="H51" s="6" t="s">
        <v>241</v>
      </c>
      <c r="I51" s="6" t="s">
        <v>51</v>
      </c>
      <c r="J51" s="2" t="s">
        <v>673</v>
      </c>
      <c r="K51" s="5" t="s">
        <v>10</v>
      </c>
      <c r="L51" s="5" t="s">
        <v>12</v>
      </c>
      <c r="M51" s="6" t="s">
        <v>20</v>
      </c>
      <c r="N51" s="32" t="s">
        <v>269</v>
      </c>
      <c r="O51" s="37" t="s">
        <v>267</v>
      </c>
    </row>
    <row r="52" spans="1:15" x14ac:dyDescent="0.25">
      <c r="A52" s="5">
        <v>222</v>
      </c>
      <c r="B52" s="62" t="s">
        <v>413</v>
      </c>
      <c r="C52" s="1">
        <v>184</v>
      </c>
      <c r="D52" s="46" t="s">
        <v>40</v>
      </c>
      <c r="E52" s="47"/>
      <c r="F52" s="47" t="s">
        <v>10</v>
      </c>
      <c r="G52" s="47" t="s">
        <v>10</v>
      </c>
      <c r="H52" s="6" t="s">
        <v>230</v>
      </c>
      <c r="I52" s="6" t="s">
        <v>10</v>
      </c>
      <c r="J52" s="2" t="s">
        <v>53</v>
      </c>
      <c r="K52" s="2" t="s">
        <v>649</v>
      </c>
      <c r="L52" s="5" t="s">
        <v>12</v>
      </c>
      <c r="M52" s="6" t="s">
        <v>28</v>
      </c>
      <c r="N52" s="5" t="s">
        <v>10</v>
      </c>
      <c r="O52" s="5" t="s">
        <v>10</v>
      </c>
    </row>
    <row r="53" spans="1:15" x14ac:dyDescent="0.25">
      <c r="A53" s="5">
        <v>223</v>
      </c>
      <c r="B53" s="62" t="s">
        <v>414</v>
      </c>
      <c r="C53" s="1">
        <v>186</v>
      </c>
      <c r="D53" s="46" t="s">
        <v>39</v>
      </c>
      <c r="E53" s="47"/>
      <c r="F53" s="47" t="s">
        <v>10</v>
      </c>
      <c r="G53" s="47" t="s">
        <v>10</v>
      </c>
      <c r="H53" s="6" t="s">
        <v>230</v>
      </c>
      <c r="I53" s="6" t="s">
        <v>10</v>
      </c>
      <c r="J53" s="2" t="s">
        <v>27</v>
      </c>
      <c r="K53" s="2" t="s">
        <v>649</v>
      </c>
      <c r="L53" s="5" t="s">
        <v>12</v>
      </c>
      <c r="M53" s="6" t="s">
        <v>28</v>
      </c>
      <c r="N53" s="5" t="s">
        <v>10</v>
      </c>
      <c r="O53" s="5" t="s">
        <v>10</v>
      </c>
    </row>
    <row r="54" spans="1:15" x14ac:dyDescent="0.25">
      <c r="A54" s="5">
        <v>225</v>
      </c>
      <c r="B54" s="62" t="s">
        <v>416</v>
      </c>
      <c r="C54" s="1">
        <v>190</v>
      </c>
      <c r="D54" s="46" t="s">
        <v>42</v>
      </c>
      <c r="E54" s="47"/>
      <c r="F54" s="47" t="s">
        <v>10</v>
      </c>
      <c r="G54" s="47" t="s">
        <v>10</v>
      </c>
      <c r="H54" s="6" t="s">
        <v>230</v>
      </c>
      <c r="I54" s="6" t="s">
        <v>10</v>
      </c>
      <c r="J54" s="2" t="s">
        <v>54</v>
      </c>
      <c r="K54" s="2" t="s">
        <v>649</v>
      </c>
      <c r="L54" s="5" t="s">
        <v>12</v>
      </c>
      <c r="M54" s="6" t="s">
        <v>28</v>
      </c>
      <c r="N54" s="5" t="s">
        <v>10</v>
      </c>
      <c r="O54" s="5" t="s">
        <v>10</v>
      </c>
    </row>
    <row r="55" spans="1:15" x14ac:dyDescent="0.25">
      <c r="A55" s="5">
        <v>226</v>
      </c>
      <c r="B55" s="62" t="s">
        <v>417</v>
      </c>
      <c r="C55" s="1">
        <v>192</v>
      </c>
      <c r="D55" s="46" t="s">
        <v>41</v>
      </c>
      <c r="E55" s="47"/>
      <c r="F55" s="47" t="s">
        <v>10</v>
      </c>
      <c r="G55" s="47" t="s">
        <v>10</v>
      </c>
      <c r="H55" s="6" t="s">
        <v>230</v>
      </c>
      <c r="I55" s="6" t="s">
        <v>10</v>
      </c>
      <c r="J55" s="2" t="s">
        <v>32</v>
      </c>
      <c r="K55" s="2" t="s">
        <v>649</v>
      </c>
      <c r="L55" s="5" t="s">
        <v>12</v>
      </c>
      <c r="M55" s="6" t="s">
        <v>28</v>
      </c>
      <c r="N55" s="5" t="s">
        <v>10</v>
      </c>
      <c r="O55" s="5" t="s">
        <v>10</v>
      </c>
    </row>
    <row r="56" spans="1:15" x14ac:dyDescent="0.25">
      <c r="A56" s="5">
        <v>228</v>
      </c>
      <c r="B56" s="62" t="s">
        <v>419</v>
      </c>
      <c r="C56" s="1">
        <v>196</v>
      </c>
      <c r="D56" s="46" t="s">
        <v>44</v>
      </c>
      <c r="E56" s="47"/>
      <c r="F56" s="47" t="s">
        <v>10</v>
      </c>
      <c r="G56" s="47" t="s">
        <v>10</v>
      </c>
      <c r="H56" s="6" t="s">
        <v>230</v>
      </c>
      <c r="I56" s="6" t="s">
        <v>10</v>
      </c>
      <c r="J56" s="2" t="s">
        <v>55</v>
      </c>
      <c r="K56" s="2" t="s">
        <v>649</v>
      </c>
      <c r="L56" s="5" t="s">
        <v>12</v>
      </c>
      <c r="M56" s="6" t="s">
        <v>28</v>
      </c>
      <c r="N56" s="5" t="s">
        <v>10</v>
      </c>
      <c r="O56" s="5" t="s">
        <v>10</v>
      </c>
    </row>
    <row r="57" spans="1:15" x14ac:dyDescent="0.25">
      <c r="A57" s="5">
        <v>229</v>
      </c>
      <c r="B57" s="62" t="s">
        <v>420</v>
      </c>
      <c r="C57" s="1">
        <v>198</v>
      </c>
      <c r="D57" s="46" t="s">
        <v>43</v>
      </c>
      <c r="E57" s="47"/>
      <c r="F57" s="47" t="s">
        <v>10</v>
      </c>
      <c r="G57" s="47" t="s">
        <v>10</v>
      </c>
      <c r="H57" s="6" t="s">
        <v>230</v>
      </c>
      <c r="I57" s="6" t="s">
        <v>10</v>
      </c>
      <c r="J57" s="2" t="s">
        <v>35</v>
      </c>
      <c r="K57" s="2" t="s">
        <v>649</v>
      </c>
      <c r="L57" s="5" t="s">
        <v>12</v>
      </c>
      <c r="M57" s="6" t="s">
        <v>28</v>
      </c>
      <c r="N57" s="5" t="s">
        <v>10</v>
      </c>
      <c r="O57" s="5" t="s">
        <v>10</v>
      </c>
    </row>
    <row r="58" spans="1:15" x14ac:dyDescent="0.25">
      <c r="A58" s="5">
        <v>231</v>
      </c>
      <c r="B58" s="62" t="s">
        <v>421</v>
      </c>
      <c r="C58" s="1">
        <v>202</v>
      </c>
      <c r="D58" s="46" t="s">
        <v>46</v>
      </c>
      <c r="E58" s="47"/>
      <c r="F58" s="47" t="s">
        <v>10</v>
      </c>
      <c r="G58" s="47" t="s">
        <v>10</v>
      </c>
      <c r="H58" s="6" t="s">
        <v>230</v>
      </c>
      <c r="I58" s="6" t="s">
        <v>10</v>
      </c>
      <c r="J58" s="2" t="s">
        <v>56</v>
      </c>
      <c r="K58" s="2" t="s">
        <v>649</v>
      </c>
      <c r="L58" s="5" t="s">
        <v>12</v>
      </c>
      <c r="M58" s="6" t="s">
        <v>28</v>
      </c>
      <c r="N58" s="5" t="s">
        <v>10</v>
      </c>
      <c r="O58" s="5" t="s">
        <v>10</v>
      </c>
    </row>
    <row r="59" spans="1:15" x14ac:dyDescent="0.25">
      <c r="A59" s="5">
        <v>232</v>
      </c>
      <c r="B59" s="62" t="s">
        <v>422</v>
      </c>
      <c r="C59" s="1">
        <v>204</v>
      </c>
      <c r="D59" s="46" t="s">
        <v>45</v>
      </c>
      <c r="E59" s="47"/>
      <c r="F59" s="47" t="s">
        <v>10</v>
      </c>
      <c r="G59" s="47" t="s">
        <v>10</v>
      </c>
      <c r="H59" s="6" t="s">
        <v>230</v>
      </c>
      <c r="I59" s="6" t="s">
        <v>10</v>
      </c>
      <c r="J59" s="2" t="s">
        <v>36</v>
      </c>
      <c r="K59" s="2" t="s">
        <v>649</v>
      </c>
      <c r="L59" s="5" t="s">
        <v>12</v>
      </c>
      <c r="M59" s="6" t="s">
        <v>28</v>
      </c>
      <c r="N59" s="5" t="s">
        <v>10</v>
      </c>
      <c r="O59" s="5" t="s">
        <v>10</v>
      </c>
    </row>
    <row r="60" spans="1:15" x14ac:dyDescent="0.25">
      <c r="A60" s="5">
        <v>224</v>
      </c>
      <c r="B60" s="62" t="s">
        <v>415</v>
      </c>
      <c r="C60" s="1">
        <v>188</v>
      </c>
      <c r="D60" s="46" t="s">
        <v>136</v>
      </c>
      <c r="E60" s="47"/>
      <c r="F60" s="47" t="s">
        <v>10</v>
      </c>
      <c r="G60" s="47" t="s">
        <v>10</v>
      </c>
      <c r="H60" s="6" t="s">
        <v>230</v>
      </c>
      <c r="I60" s="6" t="s">
        <v>10</v>
      </c>
      <c r="J60" s="2" t="s">
        <v>180</v>
      </c>
      <c r="K60" s="2" t="s">
        <v>649</v>
      </c>
      <c r="L60" s="5" t="s">
        <v>15</v>
      </c>
      <c r="M60" s="5" t="s">
        <v>10</v>
      </c>
      <c r="N60" s="5" t="s">
        <v>10</v>
      </c>
      <c r="O60" s="5" t="s">
        <v>10</v>
      </c>
    </row>
    <row r="61" spans="1:15" x14ac:dyDescent="0.25">
      <c r="A61" s="5">
        <v>227</v>
      </c>
      <c r="B61" s="62" t="s">
        <v>418</v>
      </c>
      <c r="C61" s="1">
        <v>194</v>
      </c>
      <c r="D61" s="46" t="s">
        <v>140</v>
      </c>
      <c r="E61" s="47"/>
      <c r="F61" s="47" t="s">
        <v>10</v>
      </c>
      <c r="G61" s="47" t="s">
        <v>10</v>
      </c>
      <c r="H61" s="6" t="s">
        <v>230</v>
      </c>
      <c r="I61" s="6" t="s">
        <v>10</v>
      </c>
      <c r="J61" s="2" t="s">
        <v>179</v>
      </c>
      <c r="K61" s="2" t="s">
        <v>649</v>
      </c>
      <c r="L61" s="5" t="s">
        <v>15</v>
      </c>
      <c r="M61" s="5" t="s">
        <v>10</v>
      </c>
      <c r="N61" s="5" t="s">
        <v>10</v>
      </c>
      <c r="O61" s="5" t="s">
        <v>10</v>
      </c>
    </row>
    <row r="62" spans="1:15" ht="27" x14ac:dyDescent="0.25">
      <c r="A62" s="5">
        <v>44</v>
      </c>
      <c r="B62" s="62" t="s">
        <v>224</v>
      </c>
      <c r="C62" s="1">
        <v>87</v>
      </c>
      <c r="D62" s="46" t="s">
        <v>455</v>
      </c>
      <c r="E62" s="36"/>
      <c r="F62" s="36" t="s">
        <v>549</v>
      </c>
      <c r="G62" s="36" t="s">
        <v>832</v>
      </c>
      <c r="H62" s="38" t="s">
        <v>550</v>
      </c>
      <c r="I62" s="38" t="s">
        <v>51</v>
      </c>
      <c r="J62" s="39" t="s">
        <v>552</v>
      </c>
      <c r="K62" s="39" t="s">
        <v>805</v>
      </c>
      <c r="L62" s="32" t="s">
        <v>12</v>
      </c>
      <c r="M62" s="40" t="s">
        <v>551</v>
      </c>
      <c r="N62" s="40" t="s">
        <v>269</v>
      </c>
      <c r="O62" s="40">
        <v>0</v>
      </c>
    </row>
    <row r="63" spans="1:15" x14ac:dyDescent="0.25">
      <c r="A63" s="5">
        <v>189</v>
      </c>
      <c r="B63" s="62" t="s">
        <v>234</v>
      </c>
      <c r="C63" s="1">
        <v>118</v>
      </c>
      <c r="D63" s="46" t="s">
        <v>468</v>
      </c>
      <c r="E63" s="47"/>
      <c r="F63" s="36" t="s">
        <v>590</v>
      </c>
      <c r="G63" s="36" t="s">
        <v>839</v>
      </c>
      <c r="H63" s="7" t="s">
        <v>51</v>
      </c>
      <c r="I63" s="6" t="s">
        <v>229</v>
      </c>
      <c r="J63" s="2" t="s">
        <v>274</v>
      </c>
      <c r="K63" s="2" t="s">
        <v>646</v>
      </c>
      <c r="L63" s="5" t="s">
        <v>12</v>
      </c>
      <c r="M63" s="6" t="s">
        <v>14</v>
      </c>
      <c r="N63" s="32" t="s">
        <v>269</v>
      </c>
      <c r="O63" s="32" t="s">
        <v>266</v>
      </c>
    </row>
    <row r="64" spans="1:15" x14ac:dyDescent="0.25">
      <c r="A64" s="5">
        <v>192</v>
      </c>
      <c r="B64" s="62" t="s">
        <v>220</v>
      </c>
      <c r="C64" s="1">
        <v>124</v>
      </c>
      <c r="D64" s="46" t="s">
        <v>220</v>
      </c>
      <c r="E64" s="47"/>
      <c r="F64" s="36" t="s">
        <v>593</v>
      </c>
      <c r="G64" s="36" t="s">
        <v>837</v>
      </c>
      <c r="H64" s="7" t="s">
        <v>51</v>
      </c>
      <c r="I64" s="6" t="s">
        <v>10</v>
      </c>
      <c r="J64" s="2" t="s">
        <v>211</v>
      </c>
      <c r="K64" s="2" t="s">
        <v>647</v>
      </c>
      <c r="L64" s="5" t="s">
        <v>12</v>
      </c>
      <c r="M64" s="6" t="s">
        <v>14</v>
      </c>
      <c r="N64" s="32" t="s">
        <v>269</v>
      </c>
      <c r="O64" s="32" t="s">
        <v>266</v>
      </c>
    </row>
    <row r="65" spans="1:15" x14ac:dyDescent="0.25">
      <c r="A65" s="5">
        <v>193</v>
      </c>
      <c r="B65" s="62" t="s">
        <v>221</v>
      </c>
      <c r="C65" s="1">
        <v>126</v>
      </c>
      <c r="D65" s="46" t="s">
        <v>221</v>
      </c>
      <c r="E65" s="47"/>
      <c r="F65" s="36" t="s">
        <v>594</v>
      </c>
      <c r="G65" s="36" t="s">
        <v>810</v>
      </c>
      <c r="H65" s="7" t="s">
        <v>51</v>
      </c>
      <c r="I65" s="6"/>
      <c r="J65" s="2" t="s">
        <v>261</v>
      </c>
      <c r="K65" s="2" t="s">
        <v>647</v>
      </c>
      <c r="L65" s="5" t="s">
        <v>12</v>
      </c>
      <c r="M65" s="6" t="s">
        <v>14</v>
      </c>
      <c r="N65" s="32" t="s">
        <v>269</v>
      </c>
      <c r="O65" s="32" t="s">
        <v>266</v>
      </c>
    </row>
    <row r="66" spans="1:15" x14ac:dyDescent="0.25">
      <c r="A66" s="5">
        <v>64</v>
      </c>
      <c r="B66" s="62" t="s">
        <v>217</v>
      </c>
      <c r="C66" s="1">
        <v>127</v>
      </c>
      <c r="D66" s="46" t="s">
        <v>217</v>
      </c>
      <c r="E66" s="47"/>
      <c r="F66" s="36" t="s">
        <v>626</v>
      </c>
      <c r="G66" s="36" t="s">
        <v>811</v>
      </c>
      <c r="H66" s="7" t="s">
        <v>51</v>
      </c>
      <c r="I66" s="6"/>
      <c r="J66" s="2" t="s">
        <v>262</v>
      </c>
      <c r="K66" s="2" t="s">
        <v>800</v>
      </c>
      <c r="L66" s="5" t="s">
        <v>12</v>
      </c>
      <c r="M66" s="6" t="s">
        <v>14</v>
      </c>
      <c r="N66" s="32" t="s">
        <v>269</v>
      </c>
      <c r="O66" s="32" t="s">
        <v>266</v>
      </c>
    </row>
    <row r="67" spans="1:15" x14ac:dyDescent="0.25">
      <c r="A67" s="5">
        <v>194</v>
      </c>
      <c r="B67" s="62" t="s">
        <v>222</v>
      </c>
      <c r="C67" s="1">
        <v>128</v>
      </c>
      <c r="D67" s="46" t="s">
        <v>222</v>
      </c>
      <c r="E67" s="47"/>
      <c r="F67" s="36" t="s">
        <v>595</v>
      </c>
      <c r="G67" s="36" t="s">
        <v>812</v>
      </c>
      <c r="H67" s="7" t="s">
        <v>51</v>
      </c>
      <c r="I67" s="6"/>
      <c r="J67" s="2" t="s">
        <v>263</v>
      </c>
      <c r="K67" s="2" t="s">
        <v>647</v>
      </c>
      <c r="L67" s="5" t="s">
        <v>12</v>
      </c>
      <c r="M67" s="6" t="s">
        <v>14</v>
      </c>
      <c r="N67" s="32" t="s">
        <v>269</v>
      </c>
      <c r="O67" s="32" t="s">
        <v>266</v>
      </c>
    </row>
    <row r="68" spans="1:15" x14ac:dyDescent="0.25">
      <c r="A68" s="5">
        <v>195</v>
      </c>
      <c r="B68" s="62" t="s">
        <v>223</v>
      </c>
      <c r="C68" s="1">
        <v>130</v>
      </c>
      <c r="D68" s="46" t="s">
        <v>223</v>
      </c>
      <c r="E68" s="47"/>
      <c r="F68" s="36" t="s">
        <v>596</v>
      </c>
      <c r="G68" s="36" t="s">
        <v>813</v>
      </c>
      <c r="H68" s="7" t="s">
        <v>51</v>
      </c>
      <c r="I68" s="6"/>
      <c r="J68" s="2" t="s">
        <v>264</v>
      </c>
      <c r="K68" s="2" t="s">
        <v>648</v>
      </c>
      <c r="L68" s="5" t="s">
        <v>12</v>
      </c>
      <c r="M68" s="6" t="s">
        <v>14</v>
      </c>
      <c r="N68" s="32" t="s">
        <v>269</v>
      </c>
      <c r="O68" s="32" t="s">
        <v>267</v>
      </c>
    </row>
    <row r="69" spans="1:15" x14ac:dyDescent="0.25">
      <c r="A69" s="5">
        <v>233</v>
      </c>
      <c r="B69" s="62" t="s">
        <v>235</v>
      </c>
      <c r="C69" s="1">
        <v>206</v>
      </c>
      <c r="D69" s="46" t="s">
        <v>469</v>
      </c>
      <c r="E69" s="47"/>
      <c r="F69" s="36" t="s">
        <v>602</v>
      </c>
      <c r="G69" s="36" t="s">
        <v>850</v>
      </c>
      <c r="H69" s="7" t="s">
        <v>51</v>
      </c>
      <c r="I69" s="6" t="s">
        <v>231</v>
      </c>
      <c r="J69" s="2" t="s">
        <v>212</v>
      </c>
      <c r="K69" s="2" t="s">
        <v>646</v>
      </c>
      <c r="L69" s="5" t="s">
        <v>12</v>
      </c>
      <c r="M69" s="6" t="s">
        <v>14</v>
      </c>
      <c r="N69" s="32" t="s">
        <v>479</v>
      </c>
      <c r="O69" s="32" t="s">
        <v>267</v>
      </c>
    </row>
    <row r="70" spans="1:15" x14ac:dyDescent="0.25">
      <c r="A70" s="5">
        <v>234</v>
      </c>
      <c r="B70" s="62" t="s">
        <v>236</v>
      </c>
      <c r="C70" s="1">
        <v>208</v>
      </c>
      <c r="D70" s="46" t="s">
        <v>236</v>
      </c>
      <c r="E70" s="47"/>
      <c r="F70" s="36" t="s">
        <v>603</v>
      </c>
      <c r="G70" s="36" t="s">
        <v>838</v>
      </c>
      <c r="H70" s="7" t="s">
        <v>282</v>
      </c>
      <c r="I70" s="7" t="s">
        <v>51</v>
      </c>
      <c r="J70" s="2" t="s">
        <v>280</v>
      </c>
      <c r="K70" s="2" t="s">
        <v>282</v>
      </c>
      <c r="L70" s="5" t="s">
        <v>12</v>
      </c>
      <c r="M70" s="6" t="s">
        <v>14</v>
      </c>
      <c r="N70" s="32" t="s">
        <v>269</v>
      </c>
      <c r="O70" s="32" t="s">
        <v>266</v>
      </c>
    </row>
    <row r="71" spans="1:15" ht="18" x14ac:dyDescent="0.25">
      <c r="A71" s="5">
        <v>106</v>
      </c>
      <c r="B71" s="62" t="s">
        <v>225</v>
      </c>
      <c r="C71" s="1">
        <v>211</v>
      </c>
      <c r="D71" s="46" t="s">
        <v>456</v>
      </c>
      <c r="E71" s="47"/>
      <c r="F71" s="47" t="s">
        <v>555</v>
      </c>
      <c r="G71" s="47" t="s">
        <v>860</v>
      </c>
      <c r="H71" s="7" t="s">
        <v>51</v>
      </c>
      <c r="I71" s="6" t="s">
        <v>29</v>
      </c>
      <c r="J71" s="2" t="s">
        <v>210</v>
      </c>
      <c r="K71" s="2" t="s">
        <v>646</v>
      </c>
      <c r="L71" s="5" t="s">
        <v>12</v>
      </c>
      <c r="M71" s="6" t="s">
        <v>14</v>
      </c>
      <c r="N71" s="32" t="s">
        <v>479</v>
      </c>
      <c r="O71" s="32" t="s">
        <v>266</v>
      </c>
    </row>
    <row r="72" spans="1:15" x14ac:dyDescent="0.25">
      <c r="A72" s="5">
        <v>236</v>
      </c>
      <c r="B72" s="62" t="s">
        <v>145</v>
      </c>
      <c r="C72" s="1">
        <v>212</v>
      </c>
      <c r="D72" s="46" t="s">
        <v>145</v>
      </c>
      <c r="E72" s="47"/>
      <c r="F72" s="36" t="s">
        <v>604</v>
      </c>
      <c r="G72" s="36" t="s">
        <v>808</v>
      </c>
      <c r="H72" s="7" t="s">
        <v>51</v>
      </c>
      <c r="I72" s="6" t="s">
        <v>10</v>
      </c>
      <c r="J72" s="2" t="s">
        <v>181</v>
      </c>
      <c r="K72" s="2" t="s">
        <v>647</v>
      </c>
      <c r="L72" s="5" t="s">
        <v>12</v>
      </c>
      <c r="M72" s="6" t="s">
        <v>14</v>
      </c>
      <c r="N72" s="32" t="s">
        <v>269</v>
      </c>
      <c r="O72" s="32" t="s">
        <v>267</v>
      </c>
    </row>
    <row r="73" spans="1:15" x14ac:dyDescent="0.25">
      <c r="A73" s="5">
        <v>238</v>
      </c>
      <c r="B73" s="62" t="s">
        <v>237</v>
      </c>
      <c r="C73" s="1">
        <v>216</v>
      </c>
      <c r="D73" s="46" t="s">
        <v>470</v>
      </c>
      <c r="E73" s="47"/>
      <c r="F73" s="36" t="s">
        <v>605</v>
      </c>
      <c r="G73" s="36" t="s">
        <v>840</v>
      </c>
      <c r="H73" s="7" t="s">
        <v>51</v>
      </c>
      <c r="I73" s="6" t="s">
        <v>229</v>
      </c>
      <c r="J73" s="2" t="s">
        <v>275</v>
      </c>
      <c r="K73" s="2" t="s">
        <v>646</v>
      </c>
      <c r="L73" s="5" t="s">
        <v>12</v>
      </c>
      <c r="M73" s="6" t="s">
        <v>14</v>
      </c>
      <c r="N73" s="32" t="s">
        <v>269</v>
      </c>
      <c r="O73" s="32" t="s">
        <v>266</v>
      </c>
    </row>
    <row r="74" spans="1:15" x14ac:dyDescent="0.25">
      <c r="A74" s="5">
        <v>239</v>
      </c>
      <c r="B74" s="62" t="s">
        <v>146</v>
      </c>
      <c r="C74" s="1">
        <v>218</v>
      </c>
      <c r="D74" s="46" t="s">
        <v>146</v>
      </c>
      <c r="E74" s="47"/>
      <c r="F74" s="36" t="s">
        <v>606</v>
      </c>
      <c r="G74" s="36" t="s">
        <v>848</v>
      </c>
      <c r="H74" s="7" t="s">
        <v>51</v>
      </c>
      <c r="I74" s="6" t="s">
        <v>231</v>
      </c>
      <c r="J74" s="2" t="s">
        <v>273</v>
      </c>
      <c r="K74" s="2" t="s">
        <v>646</v>
      </c>
      <c r="L74" s="5" t="s">
        <v>12</v>
      </c>
      <c r="M74" s="6" t="s">
        <v>14</v>
      </c>
      <c r="N74" s="32" t="s">
        <v>479</v>
      </c>
      <c r="O74" s="32" t="s">
        <v>267</v>
      </c>
    </row>
    <row r="75" spans="1:15" x14ac:dyDescent="0.25">
      <c r="A75" s="5">
        <v>244</v>
      </c>
      <c r="B75" s="62" t="s">
        <v>238</v>
      </c>
      <c r="C75" s="1">
        <v>228</v>
      </c>
      <c r="D75" s="46" t="s">
        <v>471</v>
      </c>
      <c r="E75" s="47"/>
      <c r="F75" s="36" t="s">
        <v>611</v>
      </c>
      <c r="G75" s="36" t="s">
        <v>851</v>
      </c>
      <c r="H75" s="7" t="s">
        <v>51</v>
      </c>
      <c r="I75" s="6" t="s">
        <v>231</v>
      </c>
      <c r="J75" s="2" t="s">
        <v>183</v>
      </c>
      <c r="K75" s="2" t="s">
        <v>646</v>
      </c>
      <c r="L75" s="5" t="s">
        <v>12</v>
      </c>
      <c r="M75" s="6" t="s">
        <v>14</v>
      </c>
      <c r="N75" s="32" t="s">
        <v>479</v>
      </c>
      <c r="O75" s="32" t="s">
        <v>267</v>
      </c>
    </row>
    <row r="76" spans="1:15" x14ac:dyDescent="0.25">
      <c r="A76" s="5">
        <v>245</v>
      </c>
      <c r="B76" s="62" t="s">
        <v>239</v>
      </c>
      <c r="C76" s="1">
        <v>230</v>
      </c>
      <c r="D76" s="46" t="s">
        <v>472</v>
      </c>
      <c r="E76" s="36"/>
      <c r="F76" s="36" t="s">
        <v>612</v>
      </c>
      <c r="G76" s="36" t="s">
        <v>822</v>
      </c>
      <c r="H76" s="7" t="s">
        <v>51</v>
      </c>
      <c r="I76" s="6" t="s">
        <v>231</v>
      </c>
      <c r="J76" s="2" t="s">
        <v>182</v>
      </c>
      <c r="K76" s="2" t="s">
        <v>763</v>
      </c>
      <c r="L76" s="5" t="s">
        <v>12</v>
      </c>
      <c r="M76" s="6" t="s">
        <v>14</v>
      </c>
      <c r="N76" s="32" t="s">
        <v>269</v>
      </c>
      <c r="O76" s="32" t="s">
        <v>267</v>
      </c>
    </row>
    <row r="77" spans="1:15" x14ac:dyDescent="0.25">
      <c r="A77" s="5">
        <v>107</v>
      </c>
      <c r="B77" s="62" t="s">
        <v>366</v>
      </c>
      <c r="C77" s="1">
        <v>213</v>
      </c>
      <c r="D77" s="46" t="s">
        <v>22</v>
      </c>
      <c r="E77" s="47"/>
      <c r="F77" s="47" t="s">
        <v>556</v>
      </c>
      <c r="G77" s="47" t="s">
        <v>22</v>
      </c>
      <c r="H77" s="6" t="s">
        <v>71</v>
      </c>
      <c r="I77" s="6" t="s">
        <v>51</v>
      </c>
      <c r="J77" s="2" t="s">
        <v>754</v>
      </c>
      <c r="K77" s="2" t="s">
        <v>653</v>
      </c>
      <c r="L77" s="5" t="s">
        <v>12</v>
      </c>
      <c r="M77" s="6" t="s">
        <v>16</v>
      </c>
      <c r="N77" s="32" t="s">
        <v>269</v>
      </c>
      <c r="O77" s="32" t="s">
        <v>267</v>
      </c>
    </row>
    <row r="78" spans="1:15" x14ac:dyDescent="0.25">
      <c r="A78" s="5">
        <v>108</v>
      </c>
      <c r="B78" s="62" t="s">
        <v>367</v>
      </c>
      <c r="C78" s="1">
        <v>215</v>
      </c>
      <c r="D78" s="46" t="s">
        <v>24</v>
      </c>
      <c r="E78" s="47"/>
      <c r="F78" s="47" t="s">
        <v>557</v>
      </c>
      <c r="G78" s="47" t="s">
        <v>24</v>
      </c>
      <c r="H78" s="6" t="s">
        <v>71</v>
      </c>
      <c r="I78" s="6" t="s">
        <v>51</v>
      </c>
      <c r="J78" s="2" t="s">
        <v>755</v>
      </c>
      <c r="K78" s="2" t="s">
        <v>653</v>
      </c>
      <c r="L78" s="5" t="s">
        <v>12</v>
      </c>
      <c r="M78" s="6" t="s">
        <v>16</v>
      </c>
      <c r="N78" s="32" t="s">
        <v>269</v>
      </c>
      <c r="O78" s="32" t="s">
        <v>267</v>
      </c>
    </row>
    <row r="79" spans="1:15" x14ac:dyDescent="0.25">
      <c r="A79" s="5">
        <v>93</v>
      </c>
      <c r="B79" s="62" t="s">
        <v>354</v>
      </c>
      <c r="C79" s="1">
        <v>185</v>
      </c>
      <c r="D79" s="46" t="s">
        <v>135</v>
      </c>
      <c r="E79" s="47"/>
      <c r="F79" s="36" t="s">
        <v>633</v>
      </c>
      <c r="G79" s="36" t="s">
        <v>816</v>
      </c>
      <c r="H79" s="6" t="s">
        <v>71</v>
      </c>
      <c r="I79" s="6" t="s">
        <v>51</v>
      </c>
      <c r="J79" s="2" t="s">
        <v>766</v>
      </c>
      <c r="K79" s="2" t="s">
        <v>646</v>
      </c>
      <c r="L79" s="5" t="s">
        <v>12</v>
      </c>
      <c r="M79" s="6" t="s">
        <v>16</v>
      </c>
      <c r="N79" s="32" t="s">
        <v>269</v>
      </c>
      <c r="O79" s="32" t="s">
        <v>267</v>
      </c>
    </row>
    <row r="80" spans="1:15" x14ac:dyDescent="0.25">
      <c r="A80" s="5">
        <v>94</v>
      </c>
      <c r="B80" s="62" t="s">
        <v>355</v>
      </c>
      <c r="C80" s="1">
        <v>187</v>
      </c>
      <c r="D80" s="46" t="s">
        <v>137</v>
      </c>
      <c r="E80" s="47"/>
      <c r="F80" s="36" t="s">
        <v>634</v>
      </c>
      <c r="G80" s="36" t="s">
        <v>817</v>
      </c>
      <c r="H80" s="6" t="s">
        <v>71</v>
      </c>
      <c r="I80" s="6" t="s">
        <v>51</v>
      </c>
      <c r="J80" s="2" t="s">
        <v>767</v>
      </c>
      <c r="K80" s="2" t="s">
        <v>646</v>
      </c>
      <c r="L80" s="5" t="s">
        <v>12</v>
      </c>
      <c r="M80" s="6" t="s">
        <v>16</v>
      </c>
      <c r="N80" s="32" t="s">
        <v>269</v>
      </c>
      <c r="O80" s="32" t="s">
        <v>267</v>
      </c>
    </row>
    <row r="81" spans="1:15" x14ac:dyDescent="0.25">
      <c r="A81" s="5">
        <v>95</v>
      </c>
      <c r="B81" s="62" t="s">
        <v>356</v>
      </c>
      <c r="C81" s="1">
        <v>189</v>
      </c>
      <c r="D81" s="46" t="s">
        <v>138</v>
      </c>
      <c r="E81" s="47"/>
      <c r="F81" s="36" t="s">
        <v>635</v>
      </c>
      <c r="G81" s="36" t="s">
        <v>818</v>
      </c>
      <c r="H81" s="6" t="s">
        <v>71</v>
      </c>
      <c r="I81" s="6" t="s">
        <v>51</v>
      </c>
      <c r="J81" s="2" t="s">
        <v>756</v>
      </c>
      <c r="K81" s="2" t="s">
        <v>646</v>
      </c>
      <c r="L81" s="5" t="s">
        <v>12</v>
      </c>
      <c r="M81" s="6" t="s">
        <v>16</v>
      </c>
      <c r="N81" s="32" t="s">
        <v>269</v>
      </c>
      <c r="O81" s="32" t="s">
        <v>267</v>
      </c>
    </row>
    <row r="82" spans="1:15" x14ac:dyDescent="0.25">
      <c r="A82" s="5">
        <v>96</v>
      </c>
      <c r="B82" s="62" t="s">
        <v>357</v>
      </c>
      <c r="C82" s="1">
        <v>191</v>
      </c>
      <c r="D82" s="46" t="s">
        <v>139</v>
      </c>
      <c r="E82" s="47"/>
      <c r="F82" s="36" t="s">
        <v>636</v>
      </c>
      <c r="G82" s="36" t="s">
        <v>819</v>
      </c>
      <c r="H82" s="6" t="s">
        <v>71</v>
      </c>
      <c r="I82" s="6" t="s">
        <v>51</v>
      </c>
      <c r="J82" s="2" t="s">
        <v>757</v>
      </c>
      <c r="K82" s="2" t="s">
        <v>646</v>
      </c>
      <c r="L82" s="5" t="s">
        <v>12</v>
      </c>
      <c r="M82" s="6" t="s">
        <v>16</v>
      </c>
      <c r="N82" s="32" t="s">
        <v>269</v>
      </c>
      <c r="O82" s="32" t="s">
        <v>267</v>
      </c>
    </row>
    <row r="83" spans="1:15" x14ac:dyDescent="0.25">
      <c r="A83" s="5">
        <v>246</v>
      </c>
      <c r="B83" s="62" t="s">
        <v>429</v>
      </c>
      <c r="C83" s="1">
        <v>232</v>
      </c>
      <c r="D83" s="46" t="s">
        <v>151</v>
      </c>
      <c r="E83" s="47"/>
      <c r="F83" s="36" t="s">
        <v>613</v>
      </c>
      <c r="G83" s="36" t="s">
        <v>857</v>
      </c>
      <c r="H83" s="6" t="s">
        <v>71</v>
      </c>
      <c r="I83" s="6" t="s">
        <v>51</v>
      </c>
      <c r="J83" s="2" t="s">
        <v>758</v>
      </c>
      <c r="K83" s="2" t="s">
        <v>650</v>
      </c>
      <c r="L83" s="5" t="s">
        <v>12</v>
      </c>
      <c r="M83" s="6" t="s">
        <v>13</v>
      </c>
      <c r="N83" s="32" t="s">
        <v>269</v>
      </c>
      <c r="O83" s="32" t="s">
        <v>267</v>
      </c>
    </row>
    <row r="84" spans="1:15" x14ac:dyDescent="0.25">
      <c r="A84" s="5">
        <v>247</v>
      </c>
      <c r="B84" s="62" t="s">
        <v>430</v>
      </c>
      <c r="C84" s="1">
        <v>234</v>
      </c>
      <c r="D84" s="46" t="s">
        <v>153</v>
      </c>
      <c r="E84" s="47"/>
      <c r="F84" s="36" t="s">
        <v>614</v>
      </c>
      <c r="G84" s="36" t="s">
        <v>858</v>
      </c>
      <c r="H84" s="6" t="s">
        <v>71</v>
      </c>
      <c r="I84" s="6" t="s">
        <v>51</v>
      </c>
      <c r="J84" s="2" t="s">
        <v>759</v>
      </c>
      <c r="K84" s="2" t="s">
        <v>650</v>
      </c>
      <c r="L84" s="5" t="s">
        <v>12</v>
      </c>
      <c r="M84" s="6" t="s">
        <v>13</v>
      </c>
      <c r="N84" s="32" t="s">
        <v>269</v>
      </c>
      <c r="O84" s="32" t="s">
        <v>267</v>
      </c>
    </row>
    <row r="85" spans="1:15" x14ac:dyDescent="0.25">
      <c r="A85" s="5">
        <v>66</v>
      </c>
      <c r="B85" s="62" t="s">
        <v>335</v>
      </c>
      <c r="C85" s="1">
        <v>131</v>
      </c>
      <c r="D85" s="46" t="s">
        <v>112</v>
      </c>
      <c r="E85" s="47"/>
      <c r="F85" s="47" t="s">
        <v>697</v>
      </c>
      <c r="G85" s="47" t="s">
        <v>937</v>
      </c>
      <c r="H85" s="6" t="s">
        <v>232</v>
      </c>
      <c r="I85" s="6" t="s">
        <v>10</v>
      </c>
      <c r="J85" s="2" t="s">
        <v>715</v>
      </c>
      <c r="K85" s="2" t="s">
        <v>801</v>
      </c>
      <c r="L85" s="5" t="s">
        <v>11</v>
      </c>
      <c r="M85" s="6" t="s">
        <v>19</v>
      </c>
      <c r="N85" s="5" t="s">
        <v>10</v>
      </c>
      <c r="O85" s="5" t="s">
        <v>10</v>
      </c>
    </row>
    <row r="86" spans="1:15" x14ac:dyDescent="0.25">
      <c r="A86" s="5">
        <v>67</v>
      </c>
      <c r="B86" s="62" t="s">
        <v>336</v>
      </c>
      <c r="C86" s="1">
        <v>133</v>
      </c>
      <c r="D86" s="46" t="s">
        <v>110</v>
      </c>
      <c r="E86" s="47"/>
      <c r="F86" s="47" t="s">
        <v>698</v>
      </c>
      <c r="G86" s="47" t="s">
        <v>936</v>
      </c>
      <c r="H86" s="6" t="s">
        <v>232</v>
      </c>
      <c r="I86" s="6" t="s">
        <v>10</v>
      </c>
      <c r="J86" s="2" t="s">
        <v>716</v>
      </c>
      <c r="K86" s="2" t="s">
        <v>801</v>
      </c>
      <c r="L86" s="5" t="s">
        <v>11</v>
      </c>
      <c r="M86" s="6" t="s">
        <v>19</v>
      </c>
      <c r="N86" s="5" t="s">
        <v>10</v>
      </c>
      <c r="O86" s="5" t="s">
        <v>10</v>
      </c>
    </row>
    <row r="87" spans="1:15" x14ac:dyDescent="0.25">
      <c r="A87" s="5">
        <v>69</v>
      </c>
      <c r="B87" s="62" t="s">
        <v>337</v>
      </c>
      <c r="C87" s="1">
        <v>137</v>
      </c>
      <c r="D87" s="46" t="s">
        <v>116</v>
      </c>
      <c r="E87" s="47"/>
      <c r="F87" s="47" t="s">
        <v>699</v>
      </c>
      <c r="G87" s="47" t="s">
        <v>941</v>
      </c>
      <c r="H87" s="6" t="s">
        <v>232</v>
      </c>
      <c r="I87" s="6" t="s">
        <v>10</v>
      </c>
      <c r="J87" s="2" t="s">
        <v>717</v>
      </c>
      <c r="K87" s="2" t="s">
        <v>801</v>
      </c>
      <c r="L87" s="5" t="s">
        <v>11</v>
      </c>
      <c r="M87" s="6" t="s">
        <v>19</v>
      </c>
      <c r="N87" s="5" t="s">
        <v>10</v>
      </c>
      <c r="O87" s="5" t="s">
        <v>10</v>
      </c>
    </row>
    <row r="88" spans="1:15" x14ac:dyDescent="0.25">
      <c r="A88" s="5">
        <v>70</v>
      </c>
      <c r="B88" s="62" t="s">
        <v>338</v>
      </c>
      <c r="C88" s="1">
        <v>139</v>
      </c>
      <c r="D88" s="46" t="s">
        <v>114</v>
      </c>
      <c r="E88" s="47"/>
      <c r="F88" s="47" t="s">
        <v>700</v>
      </c>
      <c r="G88" s="47" t="s">
        <v>940</v>
      </c>
      <c r="H88" s="6" t="s">
        <v>232</v>
      </c>
      <c r="I88" s="6" t="s">
        <v>10</v>
      </c>
      <c r="J88" s="2" t="s">
        <v>718</v>
      </c>
      <c r="K88" s="2" t="s">
        <v>801</v>
      </c>
      <c r="L88" s="5" t="s">
        <v>11</v>
      </c>
      <c r="M88" s="6" t="s">
        <v>19</v>
      </c>
      <c r="N88" s="5" t="s">
        <v>10</v>
      </c>
      <c r="O88" s="5" t="s">
        <v>10</v>
      </c>
    </row>
    <row r="89" spans="1:15" x14ac:dyDescent="0.25">
      <c r="A89" s="5">
        <v>75</v>
      </c>
      <c r="B89" s="62" t="s">
        <v>341</v>
      </c>
      <c r="C89" s="1">
        <v>149</v>
      </c>
      <c r="D89" s="46" t="s">
        <v>121</v>
      </c>
      <c r="E89" s="47"/>
      <c r="F89" s="47" t="s">
        <v>701</v>
      </c>
      <c r="G89" s="47" t="s">
        <v>945</v>
      </c>
      <c r="H89" s="6" t="s">
        <v>232</v>
      </c>
      <c r="I89" s="6" t="s">
        <v>10</v>
      </c>
      <c r="J89" s="2" t="s">
        <v>719</v>
      </c>
      <c r="K89" s="2" t="s">
        <v>801</v>
      </c>
      <c r="L89" s="5" t="s">
        <v>11</v>
      </c>
      <c r="M89" s="6" t="s">
        <v>19</v>
      </c>
      <c r="N89" s="5" t="s">
        <v>10</v>
      </c>
      <c r="O89" s="5" t="s">
        <v>10</v>
      </c>
    </row>
    <row r="90" spans="1:15" x14ac:dyDescent="0.25">
      <c r="A90" s="5">
        <v>76</v>
      </c>
      <c r="B90" s="62" t="s">
        <v>342</v>
      </c>
      <c r="C90" s="1">
        <v>151</v>
      </c>
      <c r="D90" s="46" t="s">
        <v>120</v>
      </c>
      <c r="E90" s="47"/>
      <c r="F90" s="47" t="s">
        <v>702</v>
      </c>
      <c r="G90" s="47" t="s">
        <v>944</v>
      </c>
      <c r="H90" s="6" t="s">
        <v>232</v>
      </c>
      <c r="I90" s="6" t="s">
        <v>10</v>
      </c>
      <c r="J90" s="2" t="s">
        <v>720</v>
      </c>
      <c r="K90" s="2" t="s">
        <v>801</v>
      </c>
      <c r="L90" s="5" t="s">
        <v>11</v>
      </c>
      <c r="M90" s="6" t="s">
        <v>19</v>
      </c>
      <c r="N90" s="5" t="s">
        <v>10</v>
      </c>
      <c r="O90" s="5" t="s">
        <v>10</v>
      </c>
    </row>
    <row r="91" spans="1:15" x14ac:dyDescent="0.25">
      <c r="A91" s="5">
        <v>78</v>
      </c>
      <c r="B91" s="62" t="s">
        <v>343</v>
      </c>
      <c r="C91" s="1">
        <v>155</v>
      </c>
      <c r="D91" s="46" t="s">
        <v>125</v>
      </c>
      <c r="E91" s="47"/>
      <c r="F91" s="47" t="s">
        <v>703</v>
      </c>
      <c r="G91" s="47" t="s">
        <v>949</v>
      </c>
      <c r="H91" s="6" t="s">
        <v>232</v>
      </c>
      <c r="I91" s="6" t="s">
        <v>10</v>
      </c>
      <c r="J91" s="2" t="s">
        <v>721</v>
      </c>
      <c r="K91" s="2" t="s">
        <v>801</v>
      </c>
      <c r="L91" s="5" t="s">
        <v>11</v>
      </c>
      <c r="M91" s="6" t="s">
        <v>19</v>
      </c>
      <c r="N91" s="5" t="s">
        <v>10</v>
      </c>
      <c r="O91" s="5" t="s">
        <v>10</v>
      </c>
    </row>
    <row r="92" spans="1:15" x14ac:dyDescent="0.25">
      <c r="A92" s="5">
        <v>79</v>
      </c>
      <c r="B92" s="62" t="s">
        <v>344</v>
      </c>
      <c r="C92" s="1">
        <v>157</v>
      </c>
      <c r="D92" s="46" t="s">
        <v>124</v>
      </c>
      <c r="E92" s="47"/>
      <c r="F92" s="47" t="s">
        <v>704</v>
      </c>
      <c r="G92" s="47" t="s">
        <v>948</v>
      </c>
      <c r="H92" s="6" t="s">
        <v>232</v>
      </c>
      <c r="I92" s="6" t="s">
        <v>10</v>
      </c>
      <c r="J92" s="2" t="s">
        <v>722</v>
      </c>
      <c r="K92" s="2" t="s">
        <v>801</v>
      </c>
      <c r="L92" s="5" t="s">
        <v>11</v>
      </c>
      <c r="M92" s="6" t="s">
        <v>19</v>
      </c>
      <c r="N92" s="5" t="s">
        <v>10</v>
      </c>
      <c r="O92" s="5" t="s">
        <v>10</v>
      </c>
    </row>
    <row r="93" spans="1:15" x14ac:dyDescent="0.25">
      <c r="A93" s="5">
        <v>197</v>
      </c>
      <c r="B93" s="62" t="s">
        <v>396</v>
      </c>
      <c r="C93" s="1">
        <v>134</v>
      </c>
      <c r="D93" s="46" t="s">
        <v>113</v>
      </c>
      <c r="E93" s="47"/>
      <c r="F93" s="47" t="s">
        <v>705</v>
      </c>
      <c r="G93" s="47" t="s">
        <v>939</v>
      </c>
      <c r="H93" s="6" t="s">
        <v>232</v>
      </c>
      <c r="I93" s="6" t="s">
        <v>10</v>
      </c>
      <c r="J93" s="2" t="s">
        <v>723</v>
      </c>
      <c r="K93" s="2" t="s">
        <v>801</v>
      </c>
      <c r="L93" s="5" t="s">
        <v>15</v>
      </c>
      <c r="M93" s="6" t="s">
        <v>19</v>
      </c>
      <c r="N93" s="5" t="s">
        <v>10</v>
      </c>
      <c r="O93" s="5" t="s">
        <v>10</v>
      </c>
    </row>
    <row r="94" spans="1:15" x14ac:dyDescent="0.25">
      <c r="A94" s="5">
        <v>198</v>
      </c>
      <c r="B94" s="62" t="s">
        <v>397</v>
      </c>
      <c r="C94" s="1">
        <v>136</v>
      </c>
      <c r="D94" s="46" t="s">
        <v>111</v>
      </c>
      <c r="E94" s="47"/>
      <c r="F94" s="47" t="s">
        <v>706</v>
      </c>
      <c r="G94" s="47" t="s">
        <v>938</v>
      </c>
      <c r="H94" s="6" t="s">
        <v>232</v>
      </c>
      <c r="I94" s="6" t="s">
        <v>10</v>
      </c>
      <c r="J94" s="2" t="s">
        <v>724</v>
      </c>
      <c r="K94" s="2" t="s">
        <v>801</v>
      </c>
      <c r="L94" s="5" t="s">
        <v>15</v>
      </c>
      <c r="M94" s="6" t="s">
        <v>19</v>
      </c>
      <c r="N94" s="5" t="s">
        <v>10</v>
      </c>
      <c r="O94" s="5" t="s">
        <v>10</v>
      </c>
    </row>
    <row r="95" spans="1:15" x14ac:dyDescent="0.25">
      <c r="A95" s="5">
        <v>200</v>
      </c>
      <c r="B95" s="62" t="s">
        <v>398</v>
      </c>
      <c r="C95" s="1">
        <v>140</v>
      </c>
      <c r="D95" s="46" t="s">
        <v>117</v>
      </c>
      <c r="E95" s="47"/>
      <c r="F95" s="47" t="s">
        <v>707</v>
      </c>
      <c r="G95" s="47" t="s">
        <v>943</v>
      </c>
      <c r="H95" s="6" t="s">
        <v>232</v>
      </c>
      <c r="I95" s="6" t="s">
        <v>10</v>
      </c>
      <c r="J95" s="2" t="s">
        <v>725</v>
      </c>
      <c r="K95" s="2" t="s">
        <v>801</v>
      </c>
      <c r="L95" s="5" t="s">
        <v>15</v>
      </c>
      <c r="M95" s="6" t="s">
        <v>19</v>
      </c>
      <c r="N95" s="5" t="s">
        <v>10</v>
      </c>
      <c r="O95" s="5" t="s">
        <v>10</v>
      </c>
    </row>
    <row r="96" spans="1:15" x14ac:dyDescent="0.25">
      <c r="A96" s="5">
        <v>201</v>
      </c>
      <c r="B96" s="62" t="s">
        <v>399</v>
      </c>
      <c r="C96" s="1">
        <v>142</v>
      </c>
      <c r="D96" s="46" t="s">
        <v>115</v>
      </c>
      <c r="E96" s="47"/>
      <c r="F96" s="47" t="s">
        <v>708</v>
      </c>
      <c r="G96" s="47" t="s">
        <v>942</v>
      </c>
      <c r="H96" s="6" t="s">
        <v>232</v>
      </c>
      <c r="I96" s="6" t="s">
        <v>10</v>
      </c>
      <c r="J96" s="2" t="s">
        <v>726</v>
      </c>
      <c r="K96" s="2" t="s">
        <v>801</v>
      </c>
      <c r="L96" s="5" t="s">
        <v>15</v>
      </c>
      <c r="M96" s="6" t="s">
        <v>19</v>
      </c>
      <c r="N96" s="5" t="s">
        <v>10</v>
      </c>
      <c r="O96" s="5" t="s">
        <v>10</v>
      </c>
    </row>
    <row r="97" spans="1:15" x14ac:dyDescent="0.25">
      <c r="A97" s="5">
        <v>204</v>
      </c>
      <c r="B97" s="62" t="s">
        <v>400</v>
      </c>
      <c r="C97" s="1">
        <v>148</v>
      </c>
      <c r="D97" s="46" t="s">
        <v>119</v>
      </c>
      <c r="E97" s="47"/>
      <c r="F97" s="47" t="s">
        <v>709</v>
      </c>
      <c r="G97" s="47" t="s">
        <v>947</v>
      </c>
      <c r="H97" s="6" t="s">
        <v>232</v>
      </c>
      <c r="I97" s="6" t="s">
        <v>10</v>
      </c>
      <c r="J97" s="2" t="s">
        <v>727</v>
      </c>
      <c r="K97" s="2" t="s">
        <v>801</v>
      </c>
      <c r="L97" s="5" t="s">
        <v>15</v>
      </c>
      <c r="M97" s="6" t="s">
        <v>19</v>
      </c>
      <c r="N97" s="5" t="s">
        <v>10</v>
      </c>
      <c r="O97" s="5" t="s">
        <v>10</v>
      </c>
    </row>
    <row r="98" spans="1:15" x14ac:dyDescent="0.25">
      <c r="A98" s="5">
        <v>205</v>
      </c>
      <c r="B98" s="62" t="s">
        <v>401</v>
      </c>
      <c r="C98" s="1">
        <v>150</v>
      </c>
      <c r="D98" s="46" t="s">
        <v>118</v>
      </c>
      <c r="E98" s="47"/>
      <c r="F98" s="47" t="s">
        <v>710</v>
      </c>
      <c r="G98" s="47" t="s">
        <v>946</v>
      </c>
      <c r="H98" s="6" t="s">
        <v>232</v>
      </c>
      <c r="I98" s="6" t="s">
        <v>10</v>
      </c>
      <c r="J98" s="2" t="s">
        <v>728</v>
      </c>
      <c r="K98" s="2" t="s">
        <v>801</v>
      </c>
      <c r="L98" s="5" t="s">
        <v>15</v>
      </c>
      <c r="M98" s="6" t="s">
        <v>19</v>
      </c>
      <c r="N98" s="5" t="s">
        <v>10</v>
      </c>
      <c r="O98" s="5" t="s">
        <v>10</v>
      </c>
    </row>
    <row r="99" spans="1:15" x14ac:dyDescent="0.25">
      <c r="A99" s="5">
        <v>207</v>
      </c>
      <c r="B99" s="62" t="s">
        <v>402</v>
      </c>
      <c r="C99" s="1">
        <v>154</v>
      </c>
      <c r="D99" s="46" t="s">
        <v>123</v>
      </c>
      <c r="E99" s="47"/>
      <c r="F99" s="47" t="s">
        <v>711</v>
      </c>
      <c r="G99" s="47" t="s">
        <v>951</v>
      </c>
      <c r="H99" s="6" t="s">
        <v>232</v>
      </c>
      <c r="I99" s="6" t="s">
        <v>10</v>
      </c>
      <c r="J99" s="2" t="s">
        <v>729</v>
      </c>
      <c r="K99" s="2" t="s">
        <v>801</v>
      </c>
      <c r="L99" s="5" t="s">
        <v>15</v>
      </c>
      <c r="M99" s="6" t="s">
        <v>19</v>
      </c>
      <c r="N99" s="5" t="s">
        <v>10</v>
      </c>
      <c r="O99" s="5" t="s">
        <v>10</v>
      </c>
    </row>
    <row r="100" spans="1:15" x14ac:dyDescent="0.25">
      <c r="A100" s="5">
        <v>208</v>
      </c>
      <c r="B100" s="62" t="s">
        <v>403</v>
      </c>
      <c r="C100" s="1">
        <v>156</v>
      </c>
      <c r="D100" s="46" t="s">
        <v>122</v>
      </c>
      <c r="E100" s="47"/>
      <c r="F100" s="47" t="s">
        <v>712</v>
      </c>
      <c r="G100" s="47" t="s">
        <v>950</v>
      </c>
      <c r="H100" s="6" t="s">
        <v>232</v>
      </c>
      <c r="I100" s="6" t="s">
        <v>10</v>
      </c>
      <c r="J100" s="2" t="s">
        <v>730</v>
      </c>
      <c r="K100" s="2" t="s">
        <v>801</v>
      </c>
      <c r="L100" s="5" t="s">
        <v>15</v>
      </c>
      <c r="M100" s="6" t="s">
        <v>19</v>
      </c>
      <c r="N100" s="5" t="s">
        <v>10</v>
      </c>
      <c r="O100" s="5" t="s">
        <v>10</v>
      </c>
    </row>
    <row r="101" spans="1:15" ht="27" x14ac:dyDescent="0.25">
      <c r="A101" s="5">
        <v>91</v>
      </c>
      <c r="B101" s="62" t="s">
        <v>352</v>
      </c>
      <c r="C101" s="1">
        <v>181</v>
      </c>
      <c r="D101" s="46" t="s">
        <v>134</v>
      </c>
      <c r="E101" s="47"/>
      <c r="F101" s="47" t="s">
        <v>641</v>
      </c>
      <c r="G101" s="47" t="s">
        <v>864</v>
      </c>
      <c r="H101" s="6" t="s">
        <v>232</v>
      </c>
      <c r="I101" s="6" t="s">
        <v>51</v>
      </c>
      <c r="J101" s="39" t="s">
        <v>752</v>
      </c>
      <c r="K101" s="2" t="s">
        <v>801</v>
      </c>
      <c r="L101" s="5" t="s">
        <v>12</v>
      </c>
      <c r="M101" s="6" t="s">
        <v>473</v>
      </c>
      <c r="N101" s="32" t="s">
        <v>269</v>
      </c>
      <c r="O101" s="32">
        <v>0</v>
      </c>
    </row>
    <row r="102" spans="1:15" ht="27" x14ac:dyDescent="0.25">
      <c r="A102" s="5">
        <v>220</v>
      </c>
      <c r="B102" s="62" t="s">
        <v>411</v>
      </c>
      <c r="C102" s="1">
        <v>180</v>
      </c>
      <c r="D102" s="46" t="s">
        <v>132</v>
      </c>
      <c r="E102" s="47"/>
      <c r="F102" s="47" t="s">
        <v>642</v>
      </c>
      <c r="G102" s="47" t="s">
        <v>863</v>
      </c>
      <c r="H102" s="6" t="s">
        <v>232</v>
      </c>
      <c r="I102" s="6" t="s">
        <v>51</v>
      </c>
      <c r="J102" s="2" t="s">
        <v>753</v>
      </c>
      <c r="K102" s="2" t="s">
        <v>801</v>
      </c>
      <c r="L102" s="5" t="s">
        <v>12</v>
      </c>
      <c r="M102" s="6" t="s">
        <v>473</v>
      </c>
      <c r="N102" s="32" t="s">
        <v>269</v>
      </c>
      <c r="O102" s="32" t="s">
        <v>267</v>
      </c>
    </row>
    <row r="103" spans="1:15" ht="45" x14ac:dyDescent="0.25">
      <c r="A103" s="5">
        <v>210</v>
      </c>
      <c r="B103" s="62" t="s">
        <v>404</v>
      </c>
      <c r="C103" s="1">
        <v>160</v>
      </c>
      <c r="D103" s="46" t="s">
        <v>127</v>
      </c>
      <c r="E103" s="47"/>
      <c r="F103" s="61" t="s">
        <v>713</v>
      </c>
      <c r="G103" s="61" t="s">
        <v>869</v>
      </c>
      <c r="H103" s="6" t="s">
        <v>232</v>
      </c>
      <c r="I103" s="6" t="s">
        <v>10</v>
      </c>
      <c r="J103" s="2" t="s">
        <v>731</v>
      </c>
      <c r="K103" s="2" t="s">
        <v>801</v>
      </c>
      <c r="L103" s="5" t="s">
        <v>12</v>
      </c>
      <c r="M103" s="6" t="s">
        <v>19</v>
      </c>
      <c r="N103" s="5" t="s">
        <v>10</v>
      </c>
      <c r="O103" s="32">
        <v>0</v>
      </c>
    </row>
    <row r="104" spans="1:15" ht="45" x14ac:dyDescent="0.25">
      <c r="A104" s="5">
        <v>211</v>
      </c>
      <c r="B104" s="62" t="s">
        <v>405</v>
      </c>
      <c r="C104" s="1">
        <v>162</v>
      </c>
      <c r="D104" s="46" t="s">
        <v>126</v>
      </c>
      <c r="E104" s="47"/>
      <c r="F104" s="61" t="s">
        <v>714</v>
      </c>
      <c r="G104" s="61" t="s">
        <v>868</v>
      </c>
      <c r="H104" s="6" t="s">
        <v>232</v>
      </c>
      <c r="I104" s="6" t="s">
        <v>10</v>
      </c>
      <c r="J104" s="2" t="s">
        <v>732</v>
      </c>
      <c r="K104" s="2" t="s">
        <v>801</v>
      </c>
      <c r="L104" s="5" t="s">
        <v>12</v>
      </c>
      <c r="M104" s="6" t="s">
        <v>19</v>
      </c>
      <c r="N104" s="5" t="s">
        <v>10</v>
      </c>
      <c r="O104" s="32">
        <v>0</v>
      </c>
    </row>
    <row r="105" spans="1:15" x14ac:dyDescent="0.25">
      <c r="A105" s="5">
        <v>84</v>
      </c>
      <c r="B105" s="62" t="s">
        <v>347</v>
      </c>
      <c r="C105" s="1">
        <v>167</v>
      </c>
      <c r="D105" s="46" t="s">
        <v>249</v>
      </c>
      <c r="E105" s="36"/>
      <c r="F105" s="36" t="s">
        <v>685</v>
      </c>
      <c r="G105" s="36" t="s">
        <v>933</v>
      </c>
      <c r="H105" s="6" t="s">
        <v>232</v>
      </c>
      <c r="I105" s="6" t="s">
        <v>10</v>
      </c>
      <c r="J105" s="2" t="s">
        <v>675</v>
      </c>
      <c r="K105" s="2" t="s">
        <v>647</v>
      </c>
      <c r="L105" s="5" t="s">
        <v>11</v>
      </c>
      <c r="M105" s="6" t="s">
        <v>19</v>
      </c>
      <c r="N105" s="5" t="s">
        <v>10</v>
      </c>
      <c r="O105" s="5" t="s">
        <v>10</v>
      </c>
    </row>
    <row r="106" spans="1:15" x14ac:dyDescent="0.25">
      <c r="A106" s="5">
        <v>85</v>
      </c>
      <c r="B106" s="62" t="s">
        <v>348</v>
      </c>
      <c r="C106" s="1">
        <v>169</v>
      </c>
      <c r="D106" s="46" t="s">
        <v>250</v>
      </c>
      <c r="E106" s="36"/>
      <c r="F106" s="36" t="s">
        <v>686</v>
      </c>
      <c r="G106" s="36" t="s">
        <v>932</v>
      </c>
      <c r="H106" s="6" t="s">
        <v>232</v>
      </c>
      <c r="I106" s="6" t="s">
        <v>10</v>
      </c>
      <c r="J106" s="2" t="s">
        <v>676</v>
      </c>
      <c r="K106" s="2" t="s">
        <v>647</v>
      </c>
      <c r="L106" s="5" t="s">
        <v>11</v>
      </c>
      <c r="M106" s="6" t="s">
        <v>19</v>
      </c>
      <c r="N106" s="5" t="s">
        <v>10</v>
      </c>
      <c r="O106" s="5" t="s">
        <v>10</v>
      </c>
    </row>
    <row r="107" spans="1:15" x14ac:dyDescent="0.25">
      <c r="A107" s="5">
        <v>216</v>
      </c>
      <c r="B107" s="62" t="s">
        <v>408</v>
      </c>
      <c r="C107" s="1">
        <v>172</v>
      </c>
      <c r="D107" s="46" t="s">
        <v>251</v>
      </c>
      <c r="E107" s="36"/>
      <c r="F107" s="36" t="s">
        <v>687</v>
      </c>
      <c r="G107" s="36" t="s">
        <v>935</v>
      </c>
      <c r="H107" s="6" t="s">
        <v>232</v>
      </c>
      <c r="I107" s="6" t="s">
        <v>10</v>
      </c>
      <c r="J107" s="2" t="s">
        <v>677</v>
      </c>
      <c r="K107" s="2" t="s">
        <v>647</v>
      </c>
      <c r="L107" s="5" t="s">
        <v>15</v>
      </c>
      <c r="M107" s="6" t="s">
        <v>19</v>
      </c>
      <c r="N107" s="5" t="s">
        <v>10</v>
      </c>
      <c r="O107" s="5" t="s">
        <v>10</v>
      </c>
    </row>
    <row r="108" spans="1:15" x14ac:dyDescent="0.25">
      <c r="A108" s="5">
        <v>217</v>
      </c>
      <c r="B108" s="62" t="s">
        <v>409</v>
      </c>
      <c r="C108" s="1">
        <v>174</v>
      </c>
      <c r="D108" s="46" t="s">
        <v>253</v>
      </c>
      <c r="E108" s="36"/>
      <c r="F108" s="36" t="s">
        <v>688</v>
      </c>
      <c r="G108" s="36" t="s">
        <v>934</v>
      </c>
      <c r="H108" s="6" t="s">
        <v>232</v>
      </c>
      <c r="I108" s="6" t="s">
        <v>10</v>
      </c>
      <c r="J108" s="2" t="s">
        <v>678</v>
      </c>
      <c r="K108" s="2" t="s">
        <v>647</v>
      </c>
      <c r="L108" s="5" t="s">
        <v>15</v>
      </c>
      <c r="M108" s="6" t="s">
        <v>19</v>
      </c>
      <c r="N108" s="5" t="s">
        <v>10</v>
      </c>
      <c r="O108" s="5" t="s">
        <v>10</v>
      </c>
    </row>
    <row r="109" spans="1:15" x14ac:dyDescent="0.25">
      <c r="A109" s="5">
        <v>92</v>
      </c>
      <c r="B109" s="62" t="s">
        <v>353</v>
      </c>
      <c r="C109" s="1">
        <v>183</v>
      </c>
      <c r="D109" s="46" t="s">
        <v>277</v>
      </c>
      <c r="E109" s="47"/>
      <c r="F109" s="36" t="s">
        <v>689</v>
      </c>
      <c r="G109" s="36" t="s">
        <v>862</v>
      </c>
      <c r="H109" s="6" t="s">
        <v>232</v>
      </c>
      <c r="I109" s="6" t="s">
        <v>51</v>
      </c>
      <c r="J109" s="2" t="s">
        <v>679</v>
      </c>
      <c r="K109" s="2" t="s">
        <v>647</v>
      </c>
      <c r="L109" s="5" t="s">
        <v>12</v>
      </c>
      <c r="M109" s="6" t="s">
        <v>473</v>
      </c>
      <c r="N109" s="32" t="s">
        <v>269</v>
      </c>
      <c r="O109" s="32">
        <v>0</v>
      </c>
    </row>
    <row r="110" spans="1:15" ht="18" x14ac:dyDescent="0.25">
      <c r="A110" s="5">
        <v>221</v>
      </c>
      <c r="B110" s="62" t="s">
        <v>412</v>
      </c>
      <c r="C110" s="1">
        <v>182</v>
      </c>
      <c r="D110" s="46" t="s">
        <v>276</v>
      </c>
      <c r="E110" s="47"/>
      <c r="F110" s="36" t="s">
        <v>690</v>
      </c>
      <c r="G110" s="36" t="s">
        <v>861</v>
      </c>
      <c r="H110" s="6" t="s">
        <v>232</v>
      </c>
      <c r="I110" s="6" t="s">
        <v>51</v>
      </c>
      <c r="J110" s="2" t="s">
        <v>680</v>
      </c>
      <c r="K110" s="2" t="s">
        <v>647</v>
      </c>
      <c r="L110" s="5" t="s">
        <v>12</v>
      </c>
      <c r="M110" s="6" t="s">
        <v>473</v>
      </c>
      <c r="N110" s="32" t="s">
        <v>269</v>
      </c>
      <c r="O110" s="32" t="s">
        <v>267</v>
      </c>
    </row>
    <row r="111" spans="1:15" x14ac:dyDescent="0.25">
      <c r="A111" s="5">
        <v>87</v>
      </c>
      <c r="B111" s="62" t="s">
        <v>349</v>
      </c>
      <c r="C111" s="1">
        <v>173</v>
      </c>
      <c r="D111" s="46" t="s">
        <v>252</v>
      </c>
      <c r="E111" s="36"/>
      <c r="F111" s="36" t="s">
        <v>683</v>
      </c>
      <c r="G111" s="36" t="s">
        <v>867</v>
      </c>
      <c r="H111" s="6" t="s">
        <v>232</v>
      </c>
      <c r="I111" s="6" t="s">
        <v>10</v>
      </c>
      <c r="J111" s="2" t="s">
        <v>681</v>
      </c>
      <c r="K111" s="2" t="s">
        <v>647</v>
      </c>
      <c r="L111" s="5" t="s">
        <v>15</v>
      </c>
      <c r="M111" s="6" t="s">
        <v>19</v>
      </c>
      <c r="N111" s="5" t="s">
        <v>10</v>
      </c>
      <c r="O111" s="32">
        <v>0</v>
      </c>
    </row>
    <row r="112" spans="1:15" x14ac:dyDescent="0.25">
      <c r="A112" s="5">
        <v>88</v>
      </c>
      <c r="B112" s="62" t="s">
        <v>350</v>
      </c>
      <c r="C112" s="1">
        <v>175</v>
      </c>
      <c r="D112" s="46" t="s">
        <v>254</v>
      </c>
      <c r="E112" s="36"/>
      <c r="F112" s="36" t="s">
        <v>684</v>
      </c>
      <c r="G112" s="36" t="s">
        <v>866</v>
      </c>
      <c r="H112" s="6" t="s">
        <v>232</v>
      </c>
      <c r="I112" s="6" t="s">
        <v>10</v>
      </c>
      <c r="J112" s="2" t="s">
        <v>682</v>
      </c>
      <c r="K112" s="2" t="s">
        <v>647</v>
      </c>
      <c r="L112" s="5" t="s">
        <v>15</v>
      </c>
      <c r="M112" s="6" t="s">
        <v>19</v>
      </c>
      <c r="N112" s="5" t="s">
        <v>10</v>
      </c>
      <c r="O112" s="32">
        <v>0</v>
      </c>
    </row>
    <row r="113" spans="1:15" x14ac:dyDescent="0.25">
      <c r="A113" s="5">
        <v>90</v>
      </c>
      <c r="B113" s="62" t="s">
        <v>351</v>
      </c>
      <c r="C113" s="1">
        <v>179</v>
      </c>
      <c r="D113" s="46" t="s">
        <v>133</v>
      </c>
      <c r="E113" s="47"/>
      <c r="F113" s="36" t="s">
        <v>631</v>
      </c>
      <c r="G113" s="36" t="s">
        <v>865</v>
      </c>
      <c r="H113" s="6" t="s">
        <v>232</v>
      </c>
      <c r="I113" s="6" t="s">
        <v>51</v>
      </c>
      <c r="J113" s="2" t="s">
        <v>671</v>
      </c>
      <c r="K113" s="2" t="s">
        <v>802</v>
      </c>
      <c r="L113" s="5" t="s">
        <v>12</v>
      </c>
      <c r="M113" s="6" t="s">
        <v>473</v>
      </c>
      <c r="N113" s="32" t="s">
        <v>269</v>
      </c>
      <c r="O113" s="32" t="s">
        <v>266</v>
      </c>
    </row>
    <row r="114" spans="1:15" x14ac:dyDescent="0.25">
      <c r="A114" s="5">
        <v>150</v>
      </c>
      <c r="B114" s="62" t="s">
        <v>507</v>
      </c>
      <c r="C114" s="1">
        <v>40</v>
      </c>
      <c r="D114" s="46" t="s">
        <v>976</v>
      </c>
      <c r="E114" s="47" t="s">
        <v>458</v>
      </c>
      <c r="F114" s="36" t="s">
        <v>627</v>
      </c>
      <c r="G114" s="36" t="s">
        <v>953</v>
      </c>
      <c r="H114" s="6" t="s">
        <v>232</v>
      </c>
      <c r="I114" s="6" t="s">
        <v>10</v>
      </c>
      <c r="J114" s="2" t="s">
        <v>655</v>
      </c>
      <c r="K114" s="2" t="s">
        <v>802</v>
      </c>
      <c r="L114" s="5" t="s">
        <v>11</v>
      </c>
      <c r="M114" s="6" t="s">
        <v>19</v>
      </c>
      <c r="N114" s="5" t="s">
        <v>10</v>
      </c>
      <c r="O114" s="5" t="s">
        <v>10</v>
      </c>
    </row>
    <row r="115" spans="1:15" x14ac:dyDescent="0.25">
      <c r="A115" s="5">
        <v>151</v>
      </c>
      <c r="B115" s="62" t="s">
        <v>508</v>
      </c>
      <c r="C115" s="1">
        <v>42</v>
      </c>
      <c r="D115" s="46" t="s">
        <v>994</v>
      </c>
      <c r="E115" s="47" t="s">
        <v>459</v>
      </c>
      <c r="F115" s="36" t="s">
        <v>628</v>
      </c>
      <c r="G115" s="36" t="s">
        <v>952</v>
      </c>
      <c r="H115" s="6" t="s">
        <v>232</v>
      </c>
      <c r="I115" s="6" t="s">
        <v>10</v>
      </c>
      <c r="J115" s="2" t="s">
        <v>656</v>
      </c>
      <c r="K115" s="2" t="s">
        <v>802</v>
      </c>
      <c r="L115" s="5" t="s">
        <v>11</v>
      </c>
      <c r="M115" s="6" t="s">
        <v>19</v>
      </c>
      <c r="N115" s="5" t="s">
        <v>10</v>
      </c>
      <c r="O115" s="5" t="s">
        <v>10</v>
      </c>
    </row>
    <row r="116" spans="1:15" ht="18" x14ac:dyDescent="0.25">
      <c r="A116" s="5">
        <v>159</v>
      </c>
      <c r="B116" s="62" t="s">
        <v>509</v>
      </c>
      <c r="C116" s="1">
        <v>58</v>
      </c>
      <c r="D116" s="46" t="s">
        <v>983</v>
      </c>
      <c r="E116" s="47" t="s">
        <v>464</v>
      </c>
      <c r="F116" s="36" t="s">
        <v>629</v>
      </c>
      <c r="G116" s="36" t="s">
        <v>957</v>
      </c>
      <c r="H116" s="6" t="s">
        <v>232</v>
      </c>
      <c r="I116" s="6" t="s">
        <v>10</v>
      </c>
      <c r="J116" s="2" t="s">
        <v>657</v>
      </c>
      <c r="K116" s="2" t="s">
        <v>802</v>
      </c>
      <c r="L116" s="5" t="s">
        <v>15</v>
      </c>
      <c r="M116" s="6" t="s">
        <v>19</v>
      </c>
      <c r="N116" s="5" t="s">
        <v>10</v>
      </c>
      <c r="O116" s="5" t="s">
        <v>10</v>
      </c>
    </row>
    <row r="117" spans="1:15" ht="18" x14ac:dyDescent="0.25">
      <c r="A117" s="5">
        <v>160</v>
      </c>
      <c r="B117" s="62" t="s">
        <v>510</v>
      </c>
      <c r="C117" s="1">
        <v>60</v>
      </c>
      <c r="D117" s="46" t="s">
        <v>1000</v>
      </c>
      <c r="E117" s="47" t="s">
        <v>465</v>
      </c>
      <c r="F117" s="36" t="s">
        <v>630</v>
      </c>
      <c r="G117" s="36" t="s">
        <v>956</v>
      </c>
      <c r="H117" s="6" t="s">
        <v>232</v>
      </c>
      <c r="I117" s="6" t="s">
        <v>10</v>
      </c>
      <c r="J117" s="2" t="s">
        <v>658</v>
      </c>
      <c r="K117" s="2" t="s">
        <v>802</v>
      </c>
      <c r="L117" s="5" t="s">
        <v>15</v>
      </c>
      <c r="M117" s="6" t="s">
        <v>19</v>
      </c>
      <c r="N117" s="5" t="s">
        <v>10</v>
      </c>
      <c r="O117" s="5" t="s">
        <v>10</v>
      </c>
    </row>
    <row r="118" spans="1:15" x14ac:dyDescent="0.25">
      <c r="A118" s="5">
        <v>153</v>
      </c>
      <c r="B118" s="62" t="s">
        <v>511</v>
      </c>
      <c r="C118" s="1">
        <v>46</v>
      </c>
      <c r="D118" s="46" t="s">
        <v>979</v>
      </c>
      <c r="E118" s="47" t="s">
        <v>460</v>
      </c>
      <c r="F118" s="36" t="s">
        <v>597</v>
      </c>
      <c r="G118" s="36" t="s">
        <v>955</v>
      </c>
      <c r="H118" s="6" t="s">
        <v>232</v>
      </c>
      <c r="I118" s="6" t="s">
        <v>10</v>
      </c>
      <c r="J118" s="2" t="s">
        <v>659</v>
      </c>
      <c r="K118" s="2" t="s">
        <v>802</v>
      </c>
      <c r="L118" s="5" t="s">
        <v>15</v>
      </c>
      <c r="M118" s="6" t="s">
        <v>19</v>
      </c>
      <c r="N118" s="5" t="s">
        <v>10</v>
      </c>
      <c r="O118" s="5" t="s">
        <v>10</v>
      </c>
    </row>
    <row r="119" spans="1:15" x14ac:dyDescent="0.25">
      <c r="A119" s="5">
        <v>154</v>
      </c>
      <c r="B119" s="62" t="s">
        <v>512</v>
      </c>
      <c r="C119" s="1">
        <v>48</v>
      </c>
      <c r="D119" s="46" t="s">
        <v>996</v>
      </c>
      <c r="E119" s="47" t="s">
        <v>461</v>
      </c>
      <c r="F119" s="36" t="s">
        <v>598</v>
      </c>
      <c r="G119" s="36" t="s">
        <v>954</v>
      </c>
      <c r="H119" s="6" t="s">
        <v>232</v>
      </c>
      <c r="I119" s="6" t="s">
        <v>10</v>
      </c>
      <c r="J119" s="2" t="s">
        <v>660</v>
      </c>
      <c r="K119" s="2" t="s">
        <v>802</v>
      </c>
      <c r="L119" s="5" t="s">
        <v>15</v>
      </c>
      <c r="M119" s="6" t="s">
        <v>19</v>
      </c>
      <c r="N119" s="5" t="s">
        <v>10</v>
      </c>
      <c r="O119" s="5" t="s">
        <v>10</v>
      </c>
    </row>
    <row r="120" spans="1:15" ht="18" x14ac:dyDescent="0.25">
      <c r="A120" s="5">
        <v>162</v>
      </c>
      <c r="B120" s="62" t="s">
        <v>513</v>
      </c>
      <c r="C120" s="1">
        <v>64</v>
      </c>
      <c r="D120" s="46" t="s">
        <v>985</v>
      </c>
      <c r="E120" s="47" t="s">
        <v>466</v>
      </c>
      <c r="F120" s="36" t="s">
        <v>599</v>
      </c>
      <c r="G120" s="36" t="s">
        <v>959</v>
      </c>
      <c r="H120" s="6" t="s">
        <v>232</v>
      </c>
      <c r="I120" s="6" t="s">
        <v>10</v>
      </c>
      <c r="J120" s="2" t="s">
        <v>661</v>
      </c>
      <c r="K120" s="2" t="s">
        <v>802</v>
      </c>
      <c r="L120" s="5" t="s">
        <v>15</v>
      </c>
      <c r="M120" s="6" t="s">
        <v>19</v>
      </c>
      <c r="N120" s="5" t="s">
        <v>10</v>
      </c>
      <c r="O120" s="5" t="s">
        <v>10</v>
      </c>
    </row>
    <row r="121" spans="1:15" ht="18" x14ac:dyDescent="0.25">
      <c r="A121" s="5">
        <v>163</v>
      </c>
      <c r="B121" s="62" t="s">
        <v>514</v>
      </c>
      <c r="C121" s="1">
        <v>66</v>
      </c>
      <c r="D121" s="46" t="s">
        <v>1002</v>
      </c>
      <c r="E121" s="47" t="s">
        <v>467</v>
      </c>
      <c r="F121" s="36" t="s">
        <v>600</v>
      </c>
      <c r="G121" s="36" t="s">
        <v>958</v>
      </c>
      <c r="H121" s="6" t="s">
        <v>232</v>
      </c>
      <c r="I121" s="6" t="s">
        <v>10</v>
      </c>
      <c r="J121" s="2" t="s">
        <v>662</v>
      </c>
      <c r="K121" s="2" t="s">
        <v>802</v>
      </c>
      <c r="L121" s="5" t="s">
        <v>15</v>
      </c>
      <c r="M121" s="6" t="s">
        <v>19</v>
      </c>
      <c r="N121" s="5" t="s">
        <v>10</v>
      </c>
      <c r="O121" s="5" t="s">
        <v>10</v>
      </c>
    </row>
    <row r="122" spans="1:15" x14ac:dyDescent="0.25">
      <c r="A122" s="5">
        <v>156</v>
      </c>
      <c r="B122" s="62" t="s">
        <v>515</v>
      </c>
      <c r="C122" s="1">
        <v>52</v>
      </c>
      <c r="D122" s="46" t="s">
        <v>981</v>
      </c>
      <c r="E122" s="47" t="s">
        <v>462</v>
      </c>
      <c r="F122" s="36" t="s">
        <v>692</v>
      </c>
      <c r="G122" s="36" t="s">
        <v>875</v>
      </c>
      <c r="H122" s="6" t="s">
        <v>232</v>
      </c>
      <c r="I122" s="6" t="s">
        <v>10</v>
      </c>
      <c r="J122" s="2" t="s">
        <v>663</v>
      </c>
      <c r="K122" s="2" t="s">
        <v>802</v>
      </c>
      <c r="L122" s="5" t="s">
        <v>11</v>
      </c>
      <c r="M122" s="6" t="s">
        <v>19</v>
      </c>
      <c r="N122" s="5" t="s">
        <v>10</v>
      </c>
      <c r="O122" s="32">
        <v>0</v>
      </c>
    </row>
    <row r="123" spans="1:15" x14ac:dyDescent="0.25">
      <c r="A123" s="5">
        <v>157</v>
      </c>
      <c r="B123" s="62" t="s">
        <v>516</v>
      </c>
      <c r="C123" s="1">
        <v>54</v>
      </c>
      <c r="D123" s="46" t="s">
        <v>998</v>
      </c>
      <c r="E123" s="47" t="s">
        <v>463</v>
      </c>
      <c r="F123" s="36" t="s">
        <v>691</v>
      </c>
      <c r="G123" s="36" t="s">
        <v>874</v>
      </c>
      <c r="H123" s="6" t="s">
        <v>232</v>
      </c>
      <c r="I123" s="6" t="s">
        <v>10</v>
      </c>
      <c r="J123" s="2" t="s">
        <v>664</v>
      </c>
      <c r="K123" s="2" t="s">
        <v>802</v>
      </c>
      <c r="L123" s="5" t="s">
        <v>11</v>
      </c>
      <c r="M123" s="6" t="s">
        <v>19</v>
      </c>
      <c r="N123" s="5" t="s">
        <v>10</v>
      </c>
      <c r="O123" s="32">
        <v>0</v>
      </c>
    </row>
    <row r="124" spans="1:15" x14ac:dyDescent="0.25">
      <c r="A124" s="5">
        <v>110</v>
      </c>
      <c r="B124" s="62" t="s">
        <v>569</v>
      </c>
      <c r="C124" s="1">
        <v>219</v>
      </c>
      <c r="D124" s="46" t="s">
        <v>962</v>
      </c>
      <c r="E124" s="36" t="s">
        <v>562</v>
      </c>
      <c r="F124" s="36" t="s">
        <v>632</v>
      </c>
      <c r="G124" s="36" t="s">
        <v>871</v>
      </c>
      <c r="H124" s="6" t="s">
        <v>232</v>
      </c>
      <c r="I124" s="6" t="s">
        <v>51</v>
      </c>
      <c r="J124" s="2" t="s">
        <v>665</v>
      </c>
      <c r="K124" s="2" t="s">
        <v>802</v>
      </c>
      <c r="L124" s="5" t="s">
        <v>12</v>
      </c>
      <c r="M124" s="6" t="s">
        <v>473</v>
      </c>
      <c r="N124" s="32" t="s">
        <v>269</v>
      </c>
      <c r="O124" s="32">
        <v>0</v>
      </c>
    </row>
    <row r="125" spans="1:15" ht="18" x14ac:dyDescent="0.25">
      <c r="A125" s="5">
        <v>111</v>
      </c>
      <c r="B125" s="62" t="s">
        <v>570</v>
      </c>
      <c r="C125" s="1">
        <v>221</v>
      </c>
      <c r="D125" s="46" t="s">
        <v>963</v>
      </c>
      <c r="E125" s="36" t="s">
        <v>563</v>
      </c>
      <c r="F125" s="36" t="s">
        <v>601</v>
      </c>
      <c r="G125" s="36" t="s">
        <v>870</v>
      </c>
      <c r="H125" s="6" t="s">
        <v>232</v>
      </c>
      <c r="I125" s="6" t="s">
        <v>51</v>
      </c>
      <c r="J125" s="2" t="s">
        <v>666</v>
      </c>
      <c r="K125" s="2" t="s">
        <v>802</v>
      </c>
      <c r="L125" s="5" t="s">
        <v>12</v>
      </c>
      <c r="M125" s="6" t="s">
        <v>473</v>
      </c>
      <c r="N125" s="32" t="s">
        <v>269</v>
      </c>
      <c r="O125" s="32" t="s">
        <v>267</v>
      </c>
    </row>
    <row r="126" spans="1:15" x14ac:dyDescent="0.25">
      <c r="A126" s="5">
        <v>114</v>
      </c>
      <c r="B126" s="62" t="s">
        <v>571</v>
      </c>
      <c r="C126" s="1">
        <v>227</v>
      </c>
      <c r="D126" s="46" t="s">
        <v>966</v>
      </c>
      <c r="E126" s="36" t="s">
        <v>566</v>
      </c>
      <c r="F126" s="36" t="s">
        <v>694</v>
      </c>
      <c r="G126" s="36" t="s">
        <v>877</v>
      </c>
      <c r="H126" s="6" t="s">
        <v>232</v>
      </c>
      <c r="I126" s="6" t="s">
        <v>10</v>
      </c>
      <c r="J126" s="2" t="s">
        <v>789</v>
      </c>
      <c r="K126" s="2" t="s">
        <v>802</v>
      </c>
      <c r="L126" s="5" t="s">
        <v>15</v>
      </c>
      <c r="M126" s="6" t="s">
        <v>19</v>
      </c>
      <c r="N126" s="5" t="s">
        <v>10</v>
      </c>
      <c r="O126" s="32">
        <v>0</v>
      </c>
    </row>
    <row r="127" spans="1:15" x14ac:dyDescent="0.25">
      <c r="A127" s="5">
        <v>115</v>
      </c>
      <c r="B127" s="62" t="s">
        <v>572</v>
      </c>
      <c r="C127" s="1">
        <v>229</v>
      </c>
      <c r="D127" s="46" t="s">
        <v>967</v>
      </c>
      <c r="E127" s="36" t="s">
        <v>567</v>
      </c>
      <c r="F127" s="36" t="s">
        <v>693</v>
      </c>
      <c r="G127" s="36" t="s">
        <v>876</v>
      </c>
      <c r="H127" s="6" t="s">
        <v>232</v>
      </c>
      <c r="I127" s="6" t="s">
        <v>10</v>
      </c>
      <c r="J127" s="2" t="s">
        <v>667</v>
      </c>
      <c r="K127" s="2" t="s">
        <v>802</v>
      </c>
      <c r="L127" s="5" t="s">
        <v>15</v>
      </c>
      <c r="M127" s="6" t="s">
        <v>19</v>
      </c>
      <c r="N127" s="5" t="s">
        <v>10</v>
      </c>
      <c r="O127" s="32">
        <v>0</v>
      </c>
    </row>
    <row r="128" spans="1:15" x14ac:dyDescent="0.25">
      <c r="A128" s="5">
        <v>112</v>
      </c>
      <c r="B128" s="62" t="s">
        <v>573</v>
      </c>
      <c r="C128" s="1">
        <v>223</v>
      </c>
      <c r="D128" s="46" t="s">
        <v>964</v>
      </c>
      <c r="E128" s="36" t="s">
        <v>564</v>
      </c>
      <c r="F128" s="36" t="s">
        <v>695</v>
      </c>
      <c r="G128" s="36" t="s">
        <v>873</v>
      </c>
      <c r="H128" s="6" t="s">
        <v>232</v>
      </c>
      <c r="I128" s="6" t="s">
        <v>51</v>
      </c>
      <c r="J128" s="2" t="s">
        <v>668</v>
      </c>
      <c r="K128" s="2" t="s">
        <v>802</v>
      </c>
      <c r="L128" s="5" t="s">
        <v>12</v>
      </c>
      <c r="M128" s="6" t="s">
        <v>473</v>
      </c>
      <c r="N128" s="32" t="s">
        <v>269</v>
      </c>
      <c r="O128" s="32">
        <v>0</v>
      </c>
    </row>
    <row r="129" spans="1:15" ht="18" x14ac:dyDescent="0.25">
      <c r="A129" s="5">
        <v>113</v>
      </c>
      <c r="B129" s="62" t="s">
        <v>574</v>
      </c>
      <c r="C129" s="1">
        <v>225</v>
      </c>
      <c r="D129" s="46" t="s">
        <v>965</v>
      </c>
      <c r="E129" s="36" t="s">
        <v>565</v>
      </c>
      <c r="F129" s="36" t="s">
        <v>696</v>
      </c>
      <c r="G129" s="36" t="s">
        <v>872</v>
      </c>
      <c r="H129" s="6" t="s">
        <v>232</v>
      </c>
      <c r="I129" s="6" t="s">
        <v>51</v>
      </c>
      <c r="J129" s="2" t="s">
        <v>669</v>
      </c>
      <c r="K129" s="2" t="s">
        <v>802</v>
      </c>
      <c r="L129" s="5" t="s">
        <v>12</v>
      </c>
      <c r="M129" s="6" t="s">
        <v>473</v>
      </c>
      <c r="N129" s="32" t="s">
        <v>269</v>
      </c>
      <c r="O129" s="32" t="s">
        <v>267</v>
      </c>
    </row>
    <row r="130" spans="1:15" x14ac:dyDescent="0.25">
      <c r="A130" s="5">
        <v>46</v>
      </c>
      <c r="B130" s="62" t="s">
        <v>321</v>
      </c>
      <c r="C130" s="1">
        <v>91</v>
      </c>
      <c r="D130" s="46" t="s">
        <v>98</v>
      </c>
      <c r="E130" s="47"/>
      <c r="F130" s="36" t="s">
        <v>618</v>
      </c>
      <c r="G130" s="36" t="s">
        <v>33</v>
      </c>
      <c r="H130" s="6" t="s">
        <v>73</v>
      </c>
      <c r="I130" s="6" t="s">
        <v>51</v>
      </c>
      <c r="J130" s="2" t="s">
        <v>196</v>
      </c>
      <c r="K130" s="2" t="s">
        <v>646</v>
      </c>
      <c r="L130" s="5" t="s">
        <v>12</v>
      </c>
      <c r="M130" s="6" t="s">
        <v>14</v>
      </c>
      <c r="N130" s="32" t="s">
        <v>670</v>
      </c>
      <c r="O130" s="32" t="s">
        <v>266</v>
      </c>
    </row>
    <row r="131" spans="1:15" x14ac:dyDescent="0.25">
      <c r="A131" s="5">
        <v>45</v>
      </c>
      <c r="B131" s="62" t="s">
        <v>320</v>
      </c>
      <c r="C131" s="1">
        <v>89</v>
      </c>
      <c r="D131" s="46" t="s">
        <v>97</v>
      </c>
      <c r="E131" s="47"/>
      <c r="F131" s="36" t="s">
        <v>617</v>
      </c>
      <c r="G131" s="36" t="s">
        <v>3</v>
      </c>
      <c r="H131" s="6" t="s">
        <v>73</v>
      </c>
      <c r="I131" s="6" t="s">
        <v>51</v>
      </c>
      <c r="J131" s="2" t="s">
        <v>195</v>
      </c>
      <c r="K131" s="2" t="s">
        <v>646</v>
      </c>
      <c r="L131" s="5" t="s">
        <v>12</v>
      </c>
      <c r="M131" s="6" t="s">
        <v>14</v>
      </c>
      <c r="N131" s="32" t="s">
        <v>670</v>
      </c>
      <c r="O131" s="32" t="s">
        <v>266</v>
      </c>
    </row>
    <row r="132" spans="1:15" x14ac:dyDescent="0.25">
      <c r="A132" s="5">
        <v>47</v>
      </c>
      <c r="B132" s="62" t="s">
        <v>322</v>
      </c>
      <c r="C132" s="1">
        <v>93</v>
      </c>
      <c r="D132" s="46" t="s">
        <v>99</v>
      </c>
      <c r="E132" s="47"/>
      <c r="F132" s="36" t="s">
        <v>619</v>
      </c>
      <c r="G132" s="36" t="s">
        <v>4</v>
      </c>
      <c r="H132" s="6" t="s">
        <v>73</v>
      </c>
      <c r="I132" s="6" t="s">
        <v>51</v>
      </c>
      <c r="J132" s="2" t="s">
        <v>194</v>
      </c>
      <c r="K132" s="2" t="s">
        <v>646</v>
      </c>
      <c r="L132" s="5" t="s">
        <v>12</v>
      </c>
      <c r="M132" s="6" t="s">
        <v>14</v>
      </c>
      <c r="N132" s="32" t="s">
        <v>670</v>
      </c>
      <c r="O132" s="32" t="s">
        <v>266</v>
      </c>
    </row>
    <row r="133" spans="1:15" x14ac:dyDescent="0.25">
      <c r="A133" s="5">
        <v>48</v>
      </c>
      <c r="B133" s="62" t="s">
        <v>323</v>
      </c>
      <c r="C133" s="1">
        <v>95</v>
      </c>
      <c r="D133" s="46" t="s">
        <v>215</v>
      </c>
      <c r="E133" s="47"/>
      <c r="F133" s="36" t="s">
        <v>620</v>
      </c>
      <c r="G133" s="36" t="s">
        <v>833</v>
      </c>
      <c r="H133" s="6" t="s">
        <v>73</v>
      </c>
      <c r="I133" s="6" t="s">
        <v>51</v>
      </c>
      <c r="J133" s="2" t="s">
        <v>192</v>
      </c>
      <c r="K133" s="2" t="s">
        <v>646</v>
      </c>
      <c r="L133" s="5" t="s">
        <v>12</v>
      </c>
      <c r="M133" s="6" t="s">
        <v>14</v>
      </c>
      <c r="N133" s="32" t="s">
        <v>670</v>
      </c>
      <c r="O133" s="32" t="s">
        <v>267</v>
      </c>
    </row>
    <row r="134" spans="1:15" x14ac:dyDescent="0.25">
      <c r="A134" s="5">
        <v>49</v>
      </c>
      <c r="B134" s="62" t="s">
        <v>324</v>
      </c>
      <c r="C134" s="1">
        <v>97</v>
      </c>
      <c r="D134" s="46" t="s">
        <v>216</v>
      </c>
      <c r="E134" s="47"/>
      <c r="F134" s="36" t="s">
        <v>621</v>
      </c>
      <c r="G134" s="36" t="s">
        <v>834</v>
      </c>
      <c r="H134" s="6" t="s">
        <v>73</v>
      </c>
      <c r="I134" s="6" t="s">
        <v>51</v>
      </c>
      <c r="J134" s="2" t="s">
        <v>193</v>
      </c>
      <c r="K134" s="2" t="s">
        <v>646</v>
      </c>
      <c r="L134" s="5" t="s">
        <v>12</v>
      </c>
      <c r="M134" s="6" t="s">
        <v>14</v>
      </c>
      <c r="N134" s="32" t="s">
        <v>670</v>
      </c>
      <c r="O134" s="32" t="s">
        <v>267</v>
      </c>
    </row>
    <row r="135" spans="1:15" x14ac:dyDescent="0.25">
      <c r="A135" s="5">
        <v>183</v>
      </c>
      <c r="B135" s="62" t="s">
        <v>388</v>
      </c>
      <c r="C135" s="1">
        <v>106</v>
      </c>
      <c r="D135" s="46" t="s">
        <v>33</v>
      </c>
      <c r="E135" s="47"/>
      <c r="F135" s="36" t="s">
        <v>584</v>
      </c>
      <c r="G135" s="36" t="s">
        <v>827</v>
      </c>
      <c r="H135" s="6" t="s">
        <v>73</v>
      </c>
      <c r="I135" s="6" t="s">
        <v>51</v>
      </c>
      <c r="J135" s="2" t="s">
        <v>34</v>
      </c>
      <c r="K135" s="2" t="s">
        <v>646</v>
      </c>
      <c r="L135" s="5" t="s">
        <v>12</v>
      </c>
      <c r="M135" s="6" t="s">
        <v>14</v>
      </c>
      <c r="N135" s="32" t="s">
        <v>670</v>
      </c>
      <c r="O135" s="32" t="s">
        <v>266</v>
      </c>
    </row>
    <row r="136" spans="1:15" x14ac:dyDescent="0.25">
      <c r="A136" s="5">
        <v>182</v>
      </c>
      <c r="B136" s="62" t="s">
        <v>387</v>
      </c>
      <c r="C136" s="1">
        <v>104</v>
      </c>
      <c r="D136" s="46" t="s">
        <v>3</v>
      </c>
      <c r="E136" s="47"/>
      <c r="F136" s="36" t="s">
        <v>583</v>
      </c>
      <c r="G136" s="36" t="s">
        <v>829</v>
      </c>
      <c r="H136" s="6" t="s">
        <v>73</v>
      </c>
      <c r="I136" s="6" t="s">
        <v>51</v>
      </c>
      <c r="J136" s="2" t="s">
        <v>68</v>
      </c>
      <c r="K136" s="2" t="s">
        <v>646</v>
      </c>
      <c r="L136" s="5" t="s">
        <v>12</v>
      </c>
      <c r="M136" s="6" t="s">
        <v>14</v>
      </c>
      <c r="N136" s="32" t="s">
        <v>670</v>
      </c>
      <c r="O136" s="32" t="s">
        <v>266</v>
      </c>
    </row>
    <row r="137" spans="1:15" x14ac:dyDescent="0.25">
      <c r="A137" s="5">
        <v>184</v>
      </c>
      <c r="B137" s="62" t="s">
        <v>389</v>
      </c>
      <c r="C137" s="1">
        <v>108</v>
      </c>
      <c r="D137" s="46" t="s">
        <v>4</v>
      </c>
      <c r="E137" s="47"/>
      <c r="F137" s="36" t="s">
        <v>585</v>
      </c>
      <c r="G137" s="36" t="s">
        <v>828</v>
      </c>
      <c r="H137" s="6" t="s">
        <v>73</v>
      </c>
      <c r="I137" s="6" t="s">
        <v>51</v>
      </c>
      <c r="J137" s="2" t="s">
        <v>67</v>
      </c>
      <c r="K137" s="2" t="s">
        <v>646</v>
      </c>
      <c r="L137" s="5" t="s">
        <v>12</v>
      </c>
      <c r="M137" s="6" t="s">
        <v>14</v>
      </c>
      <c r="N137" s="32" t="s">
        <v>670</v>
      </c>
      <c r="O137" s="32" t="s">
        <v>266</v>
      </c>
    </row>
    <row r="138" spans="1:15" x14ac:dyDescent="0.25">
      <c r="A138" s="5">
        <v>185</v>
      </c>
      <c r="B138" s="62" t="s">
        <v>390</v>
      </c>
      <c r="C138" s="1">
        <v>110</v>
      </c>
      <c r="D138" s="46" t="s">
        <v>218</v>
      </c>
      <c r="E138" s="47"/>
      <c r="F138" s="36" t="s">
        <v>586</v>
      </c>
      <c r="G138" s="36" t="s">
        <v>830</v>
      </c>
      <c r="H138" s="6" t="s">
        <v>73</v>
      </c>
      <c r="I138" s="6" t="s">
        <v>51</v>
      </c>
      <c r="J138" s="2" t="s">
        <v>26</v>
      </c>
      <c r="K138" s="2" t="s">
        <v>646</v>
      </c>
      <c r="L138" s="5" t="s">
        <v>12</v>
      </c>
      <c r="M138" s="6" t="s">
        <v>14</v>
      </c>
      <c r="N138" s="32" t="s">
        <v>670</v>
      </c>
      <c r="O138" s="32" t="s">
        <v>267</v>
      </c>
    </row>
    <row r="139" spans="1:15" x14ac:dyDescent="0.25">
      <c r="A139" s="5">
        <v>186</v>
      </c>
      <c r="B139" s="62" t="s">
        <v>391</v>
      </c>
      <c r="C139" s="1">
        <v>112</v>
      </c>
      <c r="D139" s="46" t="s">
        <v>219</v>
      </c>
      <c r="E139" s="47"/>
      <c r="F139" s="36" t="s">
        <v>587</v>
      </c>
      <c r="G139" s="36" t="s">
        <v>831</v>
      </c>
      <c r="H139" s="6" t="s">
        <v>73</v>
      </c>
      <c r="I139" s="6" t="s">
        <v>51</v>
      </c>
      <c r="J139" s="2" t="s">
        <v>25</v>
      </c>
      <c r="K139" s="2" t="s">
        <v>646</v>
      </c>
      <c r="L139" s="5" t="s">
        <v>12</v>
      </c>
      <c r="M139" s="6" t="s">
        <v>14</v>
      </c>
      <c r="N139" s="32" t="s">
        <v>670</v>
      </c>
      <c r="O139" s="32" t="s">
        <v>267</v>
      </c>
    </row>
    <row r="140" spans="1:15" ht="27" x14ac:dyDescent="0.25">
      <c r="A140" s="5">
        <v>237</v>
      </c>
      <c r="B140" s="62" t="s">
        <v>424</v>
      </c>
      <c r="C140" s="1">
        <v>214</v>
      </c>
      <c r="D140" s="46" t="s">
        <v>69</v>
      </c>
      <c r="E140" s="36"/>
      <c r="F140" s="36" t="s">
        <v>553</v>
      </c>
      <c r="G140" s="36" t="s">
        <v>849</v>
      </c>
      <c r="H140" s="7" t="s">
        <v>154</v>
      </c>
      <c r="I140" s="6" t="s">
        <v>10</v>
      </c>
      <c r="J140" s="2" t="s">
        <v>672</v>
      </c>
      <c r="K140" s="2" t="s">
        <v>800</v>
      </c>
      <c r="L140" s="5" t="s">
        <v>11</v>
      </c>
      <c r="M140" s="6" t="s">
        <v>14</v>
      </c>
      <c r="N140" s="32" t="s">
        <v>479</v>
      </c>
      <c r="O140" s="32" t="s">
        <v>268</v>
      </c>
    </row>
    <row r="141" spans="1:15" ht="27" x14ac:dyDescent="0.25">
      <c r="A141" s="5">
        <v>250</v>
      </c>
      <c r="B141" s="62" t="s">
        <v>433</v>
      </c>
      <c r="C141" s="1">
        <v>240</v>
      </c>
      <c r="D141" s="46" t="s">
        <v>205</v>
      </c>
      <c r="E141" s="47"/>
      <c r="F141" s="47" t="s">
        <v>559</v>
      </c>
      <c r="G141" s="47" t="s">
        <v>809</v>
      </c>
      <c r="H141" s="7" t="s">
        <v>154</v>
      </c>
      <c r="I141" s="6" t="s">
        <v>10</v>
      </c>
      <c r="J141" s="2" t="s">
        <v>674</v>
      </c>
      <c r="K141" s="2" t="s">
        <v>803</v>
      </c>
      <c r="L141" s="5" t="s">
        <v>11</v>
      </c>
      <c r="M141" s="6" t="s">
        <v>61</v>
      </c>
      <c r="N141" s="32" t="s">
        <v>269</v>
      </c>
      <c r="O141" s="32" t="s">
        <v>266</v>
      </c>
    </row>
    <row r="142" spans="1:15" ht="18" x14ac:dyDescent="0.25">
      <c r="A142" s="5">
        <v>117</v>
      </c>
      <c r="B142" s="62" t="s">
        <v>368</v>
      </c>
      <c r="C142" s="1">
        <v>233</v>
      </c>
      <c r="D142" s="46" t="s">
        <v>37</v>
      </c>
      <c r="E142" s="47"/>
      <c r="F142" s="47" t="s">
        <v>10</v>
      </c>
      <c r="G142" s="47" t="s">
        <v>10</v>
      </c>
      <c r="H142" s="7" t="s">
        <v>154</v>
      </c>
      <c r="I142" s="6" t="s">
        <v>10</v>
      </c>
      <c r="J142" s="2" t="s">
        <v>434</v>
      </c>
      <c r="K142" s="2" t="s">
        <v>654</v>
      </c>
      <c r="L142" s="5" t="s">
        <v>15</v>
      </c>
      <c r="M142" s="6" t="s">
        <v>435</v>
      </c>
      <c r="N142" s="5" t="s">
        <v>10</v>
      </c>
      <c r="O142" s="5" t="s">
        <v>10</v>
      </c>
    </row>
    <row r="143" spans="1:15" ht="36" x14ac:dyDescent="0.25">
      <c r="A143" s="5">
        <v>119</v>
      </c>
      <c r="B143" s="62" t="s">
        <v>369</v>
      </c>
      <c r="C143" s="1">
        <v>237</v>
      </c>
      <c r="D143" s="46" t="s">
        <v>38</v>
      </c>
      <c r="E143" s="47"/>
      <c r="F143" s="47" t="s">
        <v>645</v>
      </c>
      <c r="G143" s="47" t="s">
        <v>10</v>
      </c>
      <c r="H143" s="7" t="s">
        <v>154</v>
      </c>
      <c r="I143" s="6" t="s">
        <v>10</v>
      </c>
      <c r="J143" s="2" t="s">
        <v>777</v>
      </c>
      <c r="K143" s="2" t="s">
        <v>654</v>
      </c>
      <c r="L143" s="5" t="s">
        <v>11</v>
      </c>
      <c r="M143" s="6" t="s">
        <v>436</v>
      </c>
      <c r="N143" s="5" t="s">
        <v>10</v>
      </c>
      <c r="O143" s="5" t="s">
        <v>10</v>
      </c>
    </row>
    <row r="144" spans="1:15" ht="45" x14ac:dyDescent="0.25">
      <c r="A144" s="5">
        <v>120</v>
      </c>
      <c r="B144" s="62" t="s">
        <v>370</v>
      </c>
      <c r="C144" s="1">
        <v>239</v>
      </c>
      <c r="D144" s="46" t="s">
        <v>152</v>
      </c>
      <c r="E144" s="46"/>
      <c r="F144" s="61" t="s">
        <v>644</v>
      </c>
      <c r="G144" s="47" t="s">
        <v>10</v>
      </c>
      <c r="H144" s="7" t="s">
        <v>154</v>
      </c>
      <c r="I144" s="6" t="s">
        <v>10</v>
      </c>
      <c r="J144" s="2" t="s">
        <v>791</v>
      </c>
      <c r="K144" s="2" t="s">
        <v>803</v>
      </c>
      <c r="L144" s="5" t="s">
        <v>12</v>
      </c>
      <c r="M144" s="6" t="s">
        <v>20</v>
      </c>
      <c r="N144" s="5" t="s">
        <v>10</v>
      </c>
      <c r="O144" s="5" t="s">
        <v>10</v>
      </c>
    </row>
    <row r="145" spans="1:15" ht="18" x14ac:dyDescent="0.25">
      <c r="A145" s="5">
        <v>219</v>
      </c>
      <c r="B145" s="62" t="s">
        <v>410</v>
      </c>
      <c r="C145" s="1">
        <v>178</v>
      </c>
      <c r="D145" s="46" t="s">
        <v>74</v>
      </c>
      <c r="E145" s="47"/>
      <c r="F145" s="47" t="s">
        <v>558</v>
      </c>
      <c r="G145" s="47" t="s">
        <v>807</v>
      </c>
      <c r="H145" s="7" t="s">
        <v>154</v>
      </c>
      <c r="I145" s="6" t="s">
        <v>10</v>
      </c>
      <c r="J145" s="2" t="s">
        <v>265</v>
      </c>
      <c r="K145" s="2" t="s">
        <v>803</v>
      </c>
      <c r="L145" s="5" t="s">
        <v>15</v>
      </c>
      <c r="M145" s="6" t="s">
        <v>14</v>
      </c>
      <c r="N145" s="32" t="s">
        <v>479</v>
      </c>
      <c r="O145" s="32">
        <v>1</v>
      </c>
    </row>
    <row r="146" spans="1:15" x14ac:dyDescent="0.25">
      <c r="A146" s="5">
        <v>235</v>
      </c>
      <c r="B146" s="62" t="s">
        <v>423</v>
      </c>
      <c r="C146" s="1">
        <v>210</v>
      </c>
      <c r="D146" s="46" t="s">
        <v>48</v>
      </c>
      <c r="E146" s="47"/>
      <c r="F146" s="47" t="s">
        <v>643</v>
      </c>
      <c r="G146" s="47" t="s">
        <v>10</v>
      </c>
      <c r="H146" s="7" t="s">
        <v>48</v>
      </c>
      <c r="I146" s="6" t="s">
        <v>10</v>
      </c>
      <c r="J146" s="2" t="s">
        <v>792</v>
      </c>
      <c r="K146" s="2" t="s">
        <v>647</v>
      </c>
      <c r="L146" s="40" t="s">
        <v>15</v>
      </c>
      <c r="M146" s="6" t="s">
        <v>14</v>
      </c>
      <c r="N146" s="5" t="s">
        <v>10</v>
      </c>
      <c r="O146" s="5" t="s">
        <v>10</v>
      </c>
    </row>
    <row r="147" spans="1:15" ht="36" x14ac:dyDescent="0.25">
      <c r="A147" s="5">
        <v>50</v>
      </c>
      <c r="B147" s="62" t="s">
        <v>325</v>
      </c>
      <c r="C147" s="1">
        <v>99</v>
      </c>
      <c r="D147" s="46" t="s">
        <v>100</v>
      </c>
      <c r="E147" s="47"/>
      <c r="F147" s="36" t="s">
        <v>622</v>
      </c>
      <c r="G147" s="36" t="s">
        <v>823</v>
      </c>
      <c r="H147" s="6" t="s">
        <v>72</v>
      </c>
      <c r="I147" s="6" t="s">
        <v>51</v>
      </c>
      <c r="J147" s="2" t="s">
        <v>770</v>
      </c>
      <c r="K147" s="2" t="s">
        <v>647</v>
      </c>
      <c r="L147" s="5" t="s">
        <v>15</v>
      </c>
      <c r="M147" s="6" t="s">
        <v>14</v>
      </c>
      <c r="N147" s="32" t="s">
        <v>269</v>
      </c>
      <c r="O147" s="32" t="s">
        <v>266</v>
      </c>
    </row>
    <row r="148" spans="1:15" x14ac:dyDescent="0.25">
      <c r="A148" s="5">
        <v>51</v>
      </c>
      <c r="B148" s="62" t="s">
        <v>326</v>
      </c>
      <c r="C148" s="1">
        <v>101</v>
      </c>
      <c r="D148" s="46" t="s">
        <v>101</v>
      </c>
      <c r="E148" s="47"/>
      <c r="F148" s="36" t="s">
        <v>623</v>
      </c>
      <c r="G148" s="36" t="s">
        <v>824</v>
      </c>
      <c r="H148" s="6" t="s">
        <v>72</v>
      </c>
      <c r="I148" s="6" t="s">
        <v>51</v>
      </c>
      <c r="J148" s="2" t="s">
        <v>198</v>
      </c>
      <c r="K148" s="2" t="s">
        <v>647</v>
      </c>
      <c r="L148" s="5" t="s">
        <v>12</v>
      </c>
      <c r="M148" s="6" t="s">
        <v>14</v>
      </c>
      <c r="N148" s="32" t="s">
        <v>269</v>
      </c>
      <c r="O148" s="32" t="s">
        <v>266</v>
      </c>
    </row>
    <row r="149" spans="1:15" s="35" customFormat="1" ht="36" x14ac:dyDescent="0.25">
      <c r="A149" s="5">
        <v>52</v>
      </c>
      <c r="B149" s="62" t="s">
        <v>327</v>
      </c>
      <c r="C149" s="1">
        <v>103</v>
      </c>
      <c r="D149" s="46" t="s">
        <v>206</v>
      </c>
      <c r="E149" s="47"/>
      <c r="F149" s="36" t="s">
        <v>624</v>
      </c>
      <c r="G149" s="36" t="s">
        <v>825</v>
      </c>
      <c r="H149" s="6" t="s">
        <v>72</v>
      </c>
      <c r="I149" s="6" t="s">
        <v>51</v>
      </c>
      <c r="J149" s="2" t="s">
        <v>769</v>
      </c>
      <c r="K149" s="2" t="s">
        <v>647</v>
      </c>
      <c r="L149" s="5" t="s">
        <v>15</v>
      </c>
      <c r="M149" s="6" t="s">
        <v>14</v>
      </c>
      <c r="N149" s="32" t="s">
        <v>479</v>
      </c>
      <c r="O149" s="32" t="s">
        <v>266</v>
      </c>
    </row>
    <row r="150" spans="1:15" x14ac:dyDescent="0.25">
      <c r="A150" s="5">
        <v>53</v>
      </c>
      <c r="B150" s="62" t="s">
        <v>328</v>
      </c>
      <c r="C150" s="1">
        <v>105</v>
      </c>
      <c r="D150" s="46" t="s">
        <v>207</v>
      </c>
      <c r="E150" s="47"/>
      <c r="F150" s="36" t="s">
        <v>625</v>
      </c>
      <c r="G150" s="36" t="s">
        <v>826</v>
      </c>
      <c r="H150" s="6" t="s">
        <v>72</v>
      </c>
      <c r="I150" s="6" t="s">
        <v>51</v>
      </c>
      <c r="J150" s="2" t="s">
        <v>197</v>
      </c>
      <c r="K150" s="2" t="s">
        <v>647</v>
      </c>
      <c r="L150" s="5" t="s">
        <v>12</v>
      </c>
      <c r="M150" s="6" t="s">
        <v>14</v>
      </c>
      <c r="N150" s="32" t="s">
        <v>479</v>
      </c>
      <c r="O150" s="32" t="s">
        <v>268</v>
      </c>
    </row>
    <row r="151" spans="1:15" ht="36" x14ac:dyDescent="0.25">
      <c r="A151" s="5">
        <v>102</v>
      </c>
      <c r="B151" s="62" t="s">
        <v>362</v>
      </c>
      <c r="C151" s="1">
        <v>203</v>
      </c>
      <c r="D151" s="46" t="s">
        <v>49</v>
      </c>
      <c r="E151" s="47"/>
      <c r="F151" s="36" t="s">
        <v>637</v>
      </c>
      <c r="G151" s="36" t="s">
        <v>841</v>
      </c>
      <c r="H151" s="6" t="s">
        <v>72</v>
      </c>
      <c r="I151" s="6" t="s">
        <v>51</v>
      </c>
      <c r="J151" s="2" t="s">
        <v>771</v>
      </c>
      <c r="K151" s="2" t="s">
        <v>646</v>
      </c>
      <c r="L151" s="5" t="s">
        <v>15</v>
      </c>
      <c r="M151" s="6" t="s">
        <v>14</v>
      </c>
      <c r="N151" s="32" t="s">
        <v>479</v>
      </c>
      <c r="O151" s="32" t="s">
        <v>266</v>
      </c>
    </row>
    <row r="152" spans="1:15" x14ac:dyDescent="0.25">
      <c r="A152" s="5">
        <v>103</v>
      </c>
      <c r="B152" s="62" t="s">
        <v>363</v>
      </c>
      <c r="C152" s="1">
        <v>205</v>
      </c>
      <c r="D152" s="46" t="s">
        <v>50</v>
      </c>
      <c r="E152" s="47"/>
      <c r="F152" s="36" t="s">
        <v>638</v>
      </c>
      <c r="G152" s="36" t="s">
        <v>842</v>
      </c>
      <c r="H152" s="6" t="s">
        <v>72</v>
      </c>
      <c r="I152" s="6" t="s">
        <v>51</v>
      </c>
      <c r="J152" s="2" t="s">
        <v>201</v>
      </c>
      <c r="K152" s="2" t="s">
        <v>646</v>
      </c>
      <c r="L152" s="5" t="s">
        <v>12</v>
      </c>
      <c r="M152" s="6" t="s">
        <v>14</v>
      </c>
      <c r="N152" s="32" t="s">
        <v>479</v>
      </c>
      <c r="O152" s="32" t="s">
        <v>266</v>
      </c>
    </row>
    <row r="153" spans="1:15" x14ac:dyDescent="0.25">
      <c r="A153" s="5">
        <v>104</v>
      </c>
      <c r="B153" s="62" t="s">
        <v>364</v>
      </c>
      <c r="C153" s="1">
        <v>207</v>
      </c>
      <c r="D153" s="46" t="s">
        <v>208</v>
      </c>
      <c r="E153" s="47"/>
      <c r="F153" s="36" t="s">
        <v>639</v>
      </c>
      <c r="G153" s="36" t="s">
        <v>843</v>
      </c>
      <c r="H153" s="6" t="s">
        <v>72</v>
      </c>
      <c r="I153" s="6" t="s">
        <v>51</v>
      </c>
      <c r="J153" s="2" t="s">
        <v>200</v>
      </c>
      <c r="K153" s="2" t="s">
        <v>646</v>
      </c>
      <c r="L153" s="5" t="s">
        <v>12</v>
      </c>
      <c r="M153" s="6" t="s">
        <v>14</v>
      </c>
      <c r="N153" s="32" t="s">
        <v>479</v>
      </c>
      <c r="O153" s="32" t="s">
        <v>266</v>
      </c>
    </row>
    <row r="154" spans="1:15" x14ac:dyDescent="0.25">
      <c r="A154" s="5">
        <v>105</v>
      </c>
      <c r="B154" s="62" t="s">
        <v>365</v>
      </c>
      <c r="C154" s="1">
        <v>209</v>
      </c>
      <c r="D154" s="46" t="s">
        <v>209</v>
      </c>
      <c r="E154" s="47"/>
      <c r="F154" s="36" t="s">
        <v>640</v>
      </c>
      <c r="G154" s="36" t="s">
        <v>844</v>
      </c>
      <c r="H154" s="6" t="s">
        <v>72</v>
      </c>
      <c r="I154" s="6" t="s">
        <v>51</v>
      </c>
      <c r="J154" s="2" t="s">
        <v>199</v>
      </c>
      <c r="K154" s="2" t="s">
        <v>646</v>
      </c>
      <c r="L154" s="5" t="s">
        <v>12</v>
      </c>
      <c r="M154" s="6" t="s">
        <v>14</v>
      </c>
      <c r="N154" s="32" t="s">
        <v>479</v>
      </c>
      <c r="O154" s="32" t="s">
        <v>266</v>
      </c>
    </row>
    <row r="155" spans="1:15" x14ac:dyDescent="0.25">
      <c r="A155" s="5">
        <v>248</v>
      </c>
      <c r="B155" s="62" t="s">
        <v>431</v>
      </c>
      <c r="C155" s="1">
        <v>236</v>
      </c>
      <c r="D155" s="46" t="s">
        <v>972</v>
      </c>
      <c r="E155" s="48"/>
      <c r="F155" s="36" t="s">
        <v>615</v>
      </c>
      <c r="G155" s="36" t="s">
        <v>814</v>
      </c>
      <c r="H155" s="6" t="s">
        <v>72</v>
      </c>
      <c r="I155" s="6" t="s">
        <v>51</v>
      </c>
      <c r="J155" s="2" t="s">
        <v>203</v>
      </c>
      <c r="K155" s="2" t="s">
        <v>800</v>
      </c>
      <c r="L155" s="5" t="s">
        <v>12</v>
      </c>
      <c r="M155" s="6" t="s">
        <v>14</v>
      </c>
      <c r="N155" s="32" t="s">
        <v>269</v>
      </c>
      <c r="O155" s="32" t="s">
        <v>266</v>
      </c>
    </row>
    <row r="156" spans="1:15" x14ac:dyDescent="0.25">
      <c r="A156" s="5">
        <v>249</v>
      </c>
      <c r="B156" s="62" t="s">
        <v>432</v>
      </c>
      <c r="C156" s="1">
        <v>238</v>
      </c>
      <c r="D156" s="46" t="s">
        <v>973</v>
      </c>
      <c r="E156" s="36"/>
      <c r="F156" s="36" t="s">
        <v>616</v>
      </c>
      <c r="G156" s="36" t="s">
        <v>815</v>
      </c>
      <c r="H156" s="6" t="s">
        <v>72</v>
      </c>
      <c r="I156" s="6" t="s">
        <v>51</v>
      </c>
      <c r="J156" s="2" t="s">
        <v>202</v>
      </c>
      <c r="K156" s="2" t="s">
        <v>800</v>
      </c>
      <c r="L156" s="5" t="s">
        <v>12</v>
      </c>
      <c r="M156" s="6" t="s">
        <v>14</v>
      </c>
      <c r="N156" s="32" t="s">
        <v>269</v>
      </c>
      <c r="O156" s="32" t="s">
        <v>266</v>
      </c>
    </row>
    <row r="157" spans="1:15" x14ac:dyDescent="0.25">
      <c r="A157" s="5">
        <v>55</v>
      </c>
      <c r="B157" s="62" t="s">
        <v>329</v>
      </c>
      <c r="C157" s="1">
        <v>109</v>
      </c>
      <c r="D157" s="46" t="s">
        <v>102</v>
      </c>
      <c r="E157" s="47"/>
      <c r="F157" s="47" t="s">
        <v>560</v>
      </c>
      <c r="G157" s="47" t="s">
        <v>915</v>
      </c>
      <c r="H157" s="6" t="s">
        <v>233</v>
      </c>
      <c r="I157" s="6" t="s">
        <v>10</v>
      </c>
      <c r="J157" s="2" t="s">
        <v>62</v>
      </c>
      <c r="K157" s="2" t="s">
        <v>804</v>
      </c>
      <c r="L157" s="5" t="s">
        <v>12</v>
      </c>
      <c r="M157" s="6" t="s">
        <v>18</v>
      </c>
      <c r="N157" s="5" t="s">
        <v>10</v>
      </c>
      <c r="O157" s="32">
        <v>0</v>
      </c>
    </row>
    <row r="158" spans="1:15" x14ac:dyDescent="0.25">
      <c r="A158" s="5">
        <v>56</v>
      </c>
      <c r="B158" s="62" t="s">
        <v>330</v>
      </c>
      <c r="C158" s="1">
        <v>111</v>
      </c>
      <c r="D158" s="46" t="s">
        <v>103</v>
      </c>
      <c r="E158" s="47"/>
      <c r="F158" s="47" t="s">
        <v>561</v>
      </c>
      <c r="G158" s="47" t="s">
        <v>914</v>
      </c>
      <c r="H158" s="6" t="s">
        <v>233</v>
      </c>
      <c r="I158" s="6" t="s">
        <v>10</v>
      </c>
      <c r="J158" s="2" t="s">
        <v>63</v>
      </c>
      <c r="K158" s="2" t="s">
        <v>804</v>
      </c>
      <c r="L158" s="5" t="s">
        <v>12</v>
      </c>
      <c r="M158" s="6" t="s">
        <v>18</v>
      </c>
      <c r="N158" s="5" t="s">
        <v>10</v>
      </c>
      <c r="O158" s="32">
        <v>0</v>
      </c>
    </row>
    <row r="159" spans="1:15" x14ac:dyDescent="0.25">
      <c r="A159" s="5">
        <v>58</v>
      </c>
      <c r="B159" s="62" t="s">
        <v>331</v>
      </c>
      <c r="C159" s="1">
        <v>115</v>
      </c>
      <c r="D159" s="46" t="s">
        <v>106</v>
      </c>
      <c r="E159" s="47"/>
      <c r="F159" s="47" t="s">
        <v>784</v>
      </c>
      <c r="G159" s="47" t="s">
        <v>917</v>
      </c>
      <c r="H159" s="6" t="s">
        <v>233</v>
      </c>
      <c r="I159" s="6" t="s">
        <v>10</v>
      </c>
      <c r="J159" s="2" t="s">
        <v>64</v>
      </c>
      <c r="K159" s="2" t="s">
        <v>652</v>
      </c>
      <c r="L159" s="5" t="s">
        <v>12</v>
      </c>
      <c r="M159" s="6" t="s">
        <v>18</v>
      </c>
      <c r="N159" s="5" t="s">
        <v>10</v>
      </c>
      <c r="O159" s="32">
        <v>0</v>
      </c>
    </row>
    <row r="160" spans="1:15" x14ac:dyDescent="0.25">
      <c r="A160" s="5">
        <v>59</v>
      </c>
      <c r="B160" s="62" t="s">
        <v>332</v>
      </c>
      <c r="C160" s="1">
        <v>117</v>
      </c>
      <c r="D160" s="46" t="s">
        <v>107</v>
      </c>
      <c r="E160" s="47"/>
      <c r="F160" s="47" t="s">
        <v>785</v>
      </c>
      <c r="G160" s="47" t="s">
        <v>916</v>
      </c>
      <c r="H160" s="6" t="s">
        <v>233</v>
      </c>
      <c r="I160" s="6" t="s">
        <v>10</v>
      </c>
      <c r="J160" s="2" t="s">
        <v>65</v>
      </c>
      <c r="K160" s="2" t="s">
        <v>652</v>
      </c>
      <c r="L160" s="5" t="s">
        <v>12</v>
      </c>
      <c r="M160" s="6" t="s">
        <v>18</v>
      </c>
      <c r="N160" s="5" t="s">
        <v>10</v>
      </c>
      <c r="O160" s="32">
        <v>0</v>
      </c>
    </row>
    <row r="161" spans="1:15" x14ac:dyDescent="0.25">
      <c r="A161" s="5">
        <v>61</v>
      </c>
      <c r="B161" s="62" t="s">
        <v>333</v>
      </c>
      <c r="C161" s="1">
        <v>121</v>
      </c>
      <c r="D161" s="46" t="s">
        <v>108</v>
      </c>
      <c r="E161" s="47"/>
      <c r="F161" s="47" t="s">
        <v>786</v>
      </c>
      <c r="G161" s="47" t="s">
        <v>919</v>
      </c>
      <c r="H161" s="6" t="s">
        <v>233</v>
      </c>
      <c r="I161" s="6" t="s">
        <v>10</v>
      </c>
      <c r="J161" s="2" t="s">
        <v>66</v>
      </c>
      <c r="K161" s="2" t="s">
        <v>647</v>
      </c>
      <c r="L161" s="5" t="s">
        <v>12</v>
      </c>
      <c r="M161" s="6" t="s">
        <v>18</v>
      </c>
      <c r="N161" s="5" t="s">
        <v>10</v>
      </c>
      <c r="O161" s="32">
        <v>0</v>
      </c>
    </row>
    <row r="162" spans="1:15" x14ac:dyDescent="0.25">
      <c r="A162" s="5">
        <v>62</v>
      </c>
      <c r="B162" s="62" t="s">
        <v>334</v>
      </c>
      <c r="C162" s="1">
        <v>123</v>
      </c>
      <c r="D162" s="46" t="s">
        <v>109</v>
      </c>
      <c r="E162" s="47"/>
      <c r="F162" s="47" t="s">
        <v>787</v>
      </c>
      <c r="G162" s="47" t="s">
        <v>918</v>
      </c>
      <c r="H162" s="6" t="s">
        <v>233</v>
      </c>
      <c r="I162" s="6" t="s">
        <v>10</v>
      </c>
      <c r="J162" s="2" t="s">
        <v>21</v>
      </c>
      <c r="K162" s="2" t="s">
        <v>647</v>
      </c>
      <c r="L162" s="5" t="s">
        <v>12</v>
      </c>
      <c r="M162" s="6" t="s">
        <v>18</v>
      </c>
      <c r="N162" s="5" t="s">
        <v>10</v>
      </c>
      <c r="O162" s="32">
        <v>0</v>
      </c>
    </row>
    <row r="163" spans="1:15" x14ac:dyDescent="0.25">
      <c r="A163" s="5">
        <v>81</v>
      </c>
      <c r="B163" s="62" t="s">
        <v>345</v>
      </c>
      <c r="C163" s="1">
        <v>161</v>
      </c>
      <c r="D163" s="46" t="s">
        <v>129</v>
      </c>
      <c r="E163" s="36"/>
      <c r="F163" s="36" t="s">
        <v>525</v>
      </c>
      <c r="G163" s="36" t="s">
        <v>921</v>
      </c>
      <c r="H163" s="6" t="s">
        <v>554</v>
      </c>
      <c r="I163" s="6" t="s">
        <v>10</v>
      </c>
      <c r="J163" s="2" t="s">
        <v>740</v>
      </c>
      <c r="K163" s="2" t="s">
        <v>652</v>
      </c>
      <c r="L163" s="5" t="s">
        <v>11</v>
      </c>
      <c r="M163" s="6" t="s">
        <v>739</v>
      </c>
      <c r="N163" s="5" t="s">
        <v>10</v>
      </c>
      <c r="O163" s="5" t="s">
        <v>10</v>
      </c>
    </row>
    <row r="164" spans="1:15" x14ac:dyDescent="0.25">
      <c r="A164" s="5">
        <v>82</v>
      </c>
      <c r="B164" s="62" t="s">
        <v>346</v>
      </c>
      <c r="C164" s="1">
        <v>163</v>
      </c>
      <c r="D164" s="46" t="s">
        <v>128</v>
      </c>
      <c r="E164" s="36"/>
      <c r="F164" s="36" t="s">
        <v>526</v>
      </c>
      <c r="G164" s="36" t="s">
        <v>920</v>
      </c>
      <c r="H164" s="6" t="s">
        <v>554</v>
      </c>
      <c r="I164" s="6" t="s">
        <v>10</v>
      </c>
      <c r="J164" s="2" t="s">
        <v>741</v>
      </c>
      <c r="K164" s="2" t="s">
        <v>652</v>
      </c>
      <c r="L164" s="5" t="s">
        <v>11</v>
      </c>
      <c r="M164" s="6" t="s">
        <v>739</v>
      </c>
      <c r="N164" s="5" t="s">
        <v>10</v>
      </c>
      <c r="O164" s="5" t="s">
        <v>10</v>
      </c>
    </row>
    <row r="165" spans="1:15" x14ac:dyDescent="0.25">
      <c r="A165" s="5">
        <v>213</v>
      </c>
      <c r="B165" s="62" t="s">
        <v>406</v>
      </c>
      <c r="C165" s="1">
        <v>166</v>
      </c>
      <c r="D165" s="46" t="s">
        <v>131</v>
      </c>
      <c r="E165" s="36"/>
      <c r="F165" s="36" t="s">
        <v>527</v>
      </c>
      <c r="G165" s="36" t="s">
        <v>923</v>
      </c>
      <c r="H165" s="6" t="s">
        <v>554</v>
      </c>
      <c r="I165" s="6" t="s">
        <v>10</v>
      </c>
      <c r="J165" s="2" t="s">
        <v>742</v>
      </c>
      <c r="K165" s="2" t="s">
        <v>652</v>
      </c>
      <c r="L165" s="5" t="s">
        <v>15</v>
      </c>
      <c r="M165" s="6" t="s">
        <v>739</v>
      </c>
      <c r="N165" s="5" t="s">
        <v>10</v>
      </c>
      <c r="O165" s="5" t="s">
        <v>10</v>
      </c>
    </row>
    <row r="166" spans="1:15" x14ac:dyDescent="0.25">
      <c r="A166" s="5">
        <v>214</v>
      </c>
      <c r="B166" s="62" t="s">
        <v>407</v>
      </c>
      <c r="C166" s="1">
        <v>168</v>
      </c>
      <c r="D166" s="46" t="s">
        <v>130</v>
      </c>
      <c r="E166" s="36"/>
      <c r="F166" s="36" t="s">
        <v>528</v>
      </c>
      <c r="G166" s="36" t="s">
        <v>922</v>
      </c>
      <c r="H166" s="6" t="s">
        <v>554</v>
      </c>
      <c r="I166" s="6" t="s">
        <v>10</v>
      </c>
      <c r="J166" s="2" t="s">
        <v>743</v>
      </c>
      <c r="K166" s="2" t="s">
        <v>652</v>
      </c>
      <c r="L166" s="5" t="s">
        <v>15</v>
      </c>
      <c r="M166" s="6" t="s">
        <v>739</v>
      </c>
      <c r="N166" s="5" t="s">
        <v>10</v>
      </c>
      <c r="O166" s="5" t="s">
        <v>10</v>
      </c>
    </row>
    <row r="167" spans="1:15" x14ac:dyDescent="0.25">
      <c r="A167" s="5">
        <v>20</v>
      </c>
      <c r="B167" s="62" t="s">
        <v>517</v>
      </c>
      <c r="C167" s="1">
        <v>39</v>
      </c>
      <c r="D167" s="46" t="s">
        <v>977</v>
      </c>
      <c r="E167" s="36" t="s">
        <v>447</v>
      </c>
      <c r="F167" s="36" t="s">
        <v>529</v>
      </c>
      <c r="G167" s="36" t="s">
        <v>925</v>
      </c>
      <c r="H167" s="6" t="s">
        <v>554</v>
      </c>
      <c r="I167" s="6" t="s">
        <v>10</v>
      </c>
      <c r="J167" s="2" t="s">
        <v>744</v>
      </c>
      <c r="K167" s="2" t="s">
        <v>804</v>
      </c>
      <c r="L167" s="5" t="s">
        <v>11</v>
      </c>
      <c r="M167" s="6" t="s">
        <v>739</v>
      </c>
      <c r="N167" s="5" t="s">
        <v>10</v>
      </c>
      <c r="O167" s="5" t="s">
        <v>10</v>
      </c>
    </row>
    <row r="168" spans="1:15" x14ac:dyDescent="0.25">
      <c r="A168" s="5">
        <v>21</v>
      </c>
      <c r="B168" s="62" t="s">
        <v>518</v>
      </c>
      <c r="C168" s="1">
        <v>41</v>
      </c>
      <c r="D168" s="46" t="s">
        <v>993</v>
      </c>
      <c r="E168" s="36" t="s">
        <v>448</v>
      </c>
      <c r="F168" s="36" t="s">
        <v>530</v>
      </c>
      <c r="G168" s="36" t="s">
        <v>924</v>
      </c>
      <c r="H168" s="6" t="s">
        <v>554</v>
      </c>
      <c r="I168" s="6" t="s">
        <v>10</v>
      </c>
      <c r="J168" s="2" t="s">
        <v>745</v>
      </c>
      <c r="K168" s="2" t="s">
        <v>804</v>
      </c>
      <c r="L168" s="5" t="s">
        <v>11</v>
      </c>
      <c r="M168" s="6" t="s">
        <v>739</v>
      </c>
      <c r="N168" s="5" t="s">
        <v>10</v>
      </c>
      <c r="O168" s="5" t="s">
        <v>10</v>
      </c>
    </row>
    <row r="169" spans="1:15" x14ac:dyDescent="0.25">
      <c r="A169" s="5">
        <v>23</v>
      </c>
      <c r="B169" s="62" t="s">
        <v>519</v>
      </c>
      <c r="C169" s="1">
        <v>45</v>
      </c>
      <c r="D169" s="46" t="s">
        <v>978</v>
      </c>
      <c r="E169" s="36" t="s">
        <v>449</v>
      </c>
      <c r="F169" s="36" t="s">
        <v>531</v>
      </c>
      <c r="G169" s="36" t="s">
        <v>927</v>
      </c>
      <c r="H169" s="6" t="s">
        <v>554</v>
      </c>
      <c r="I169" s="6" t="s">
        <v>10</v>
      </c>
      <c r="J169" s="2" t="s">
        <v>746</v>
      </c>
      <c r="K169" s="2" t="s">
        <v>804</v>
      </c>
      <c r="L169" s="5" t="s">
        <v>15</v>
      </c>
      <c r="M169" s="6" t="s">
        <v>739</v>
      </c>
      <c r="N169" s="5" t="s">
        <v>10</v>
      </c>
      <c r="O169" s="5" t="s">
        <v>10</v>
      </c>
    </row>
    <row r="170" spans="1:15" x14ac:dyDescent="0.25">
      <c r="A170" s="5">
        <v>24</v>
      </c>
      <c r="B170" s="62" t="s">
        <v>520</v>
      </c>
      <c r="C170" s="1">
        <v>47</v>
      </c>
      <c r="D170" s="46" t="s">
        <v>995</v>
      </c>
      <c r="E170" s="36" t="s">
        <v>450</v>
      </c>
      <c r="F170" s="36" t="s">
        <v>532</v>
      </c>
      <c r="G170" s="36" t="s">
        <v>926</v>
      </c>
      <c r="H170" s="6" t="s">
        <v>554</v>
      </c>
      <c r="I170" s="6" t="s">
        <v>10</v>
      </c>
      <c r="J170" s="2" t="s">
        <v>747</v>
      </c>
      <c r="K170" s="2" t="s">
        <v>804</v>
      </c>
      <c r="L170" s="5" t="s">
        <v>15</v>
      </c>
      <c r="M170" s="6" t="s">
        <v>739</v>
      </c>
      <c r="N170" s="5" t="s">
        <v>10</v>
      </c>
      <c r="O170" s="5" t="s">
        <v>10</v>
      </c>
    </row>
    <row r="171" spans="1:15" x14ac:dyDescent="0.25">
      <c r="A171" s="5">
        <v>26</v>
      </c>
      <c r="B171" s="62" t="s">
        <v>521</v>
      </c>
      <c r="C171" s="1">
        <v>51</v>
      </c>
      <c r="D171" s="46" t="s">
        <v>980</v>
      </c>
      <c r="E171" s="36" t="s">
        <v>451</v>
      </c>
      <c r="F171" s="36" t="s">
        <v>533</v>
      </c>
      <c r="G171" s="36" t="s">
        <v>929</v>
      </c>
      <c r="H171" s="6" t="s">
        <v>554</v>
      </c>
      <c r="I171" s="6" t="s">
        <v>10</v>
      </c>
      <c r="J171" s="2" t="s">
        <v>748</v>
      </c>
      <c r="K171" s="2" t="s">
        <v>764</v>
      </c>
      <c r="L171" s="5" t="s">
        <v>11</v>
      </c>
      <c r="M171" s="6" t="s">
        <v>739</v>
      </c>
      <c r="N171" s="5" t="s">
        <v>10</v>
      </c>
      <c r="O171" s="5" t="s">
        <v>10</v>
      </c>
    </row>
    <row r="172" spans="1:15" x14ac:dyDescent="0.25">
      <c r="A172" s="5">
        <v>27</v>
      </c>
      <c r="B172" s="62" t="s">
        <v>522</v>
      </c>
      <c r="C172" s="1">
        <v>53</v>
      </c>
      <c r="D172" s="46" t="s">
        <v>997</v>
      </c>
      <c r="E172" s="36" t="s">
        <v>452</v>
      </c>
      <c r="F172" s="36" t="s">
        <v>534</v>
      </c>
      <c r="G172" s="36" t="s">
        <v>928</v>
      </c>
      <c r="H172" s="6" t="s">
        <v>554</v>
      </c>
      <c r="I172" s="6" t="s">
        <v>10</v>
      </c>
      <c r="J172" s="2" t="s">
        <v>749</v>
      </c>
      <c r="K172" s="2" t="s">
        <v>764</v>
      </c>
      <c r="L172" s="5" t="s">
        <v>11</v>
      </c>
      <c r="M172" s="6" t="s">
        <v>739</v>
      </c>
      <c r="N172" s="5" t="s">
        <v>10</v>
      </c>
      <c r="O172" s="5" t="s">
        <v>10</v>
      </c>
    </row>
    <row r="173" spans="1:15" x14ac:dyDescent="0.25">
      <c r="A173" s="5">
        <v>29</v>
      </c>
      <c r="B173" s="62" t="s">
        <v>523</v>
      </c>
      <c r="C173" s="1">
        <v>57</v>
      </c>
      <c r="D173" s="46" t="s">
        <v>982</v>
      </c>
      <c r="E173" s="36" t="s">
        <v>453</v>
      </c>
      <c r="F173" s="36" t="s">
        <v>535</v>
      </c>
      <c r="G173" s="36" t="s">
        <v>931</v>
      </c>
      <c r="H173" s="6" t="s">
        <v>554</v>
      </c>
      <c r="I173" s="6" t="s">
        <v>10</v>
      </c>
      <c r="J173" s="2" t="s">
        <v>750</v>
      </c>
      <c r="K173" s="2" t="s">
        <v>764</v>
      </c>
      <c r="L173" s="5" t="s">
        <v>15</v>
      </c>
      <c r="M173" s="6" t="s">
        <v>739</v>
      </c>
      <c r="N173" s="5" t="s">
        <v>10</v>
      </c>
      <c r="O173" s="5" t="s">
        <v>10</v>
      </c>
    </row>
    <row r="174" spans="1:15" x14ac:dyDescent="0.25">
      <c r="A174" s="5">
        <v>30</v>
      </c>
      <c r="B174" s="62" t="s">
        <v>524</v>
      </c>
      <c r="C174" s="1">
        <v>59</v>
      </c>
      <c r="D174" s="46" t="s">
        <v>999</v>
      </c>
      <c r="E174" s="36" t="s">
        <v>454</v>
      </c>
      <c r="F174" s="36" t="s">
        <v>536</v>
      </c>
      <c r="G174" s="36" t="s">
        <v>930</v>
      </c>
      <c r="H174" s="6" t="s">
        <v>554</v>
      </c>
      <c r="I174" s="6" t="s">
        <v>10</v>
      </c>
      <c r="J174" s="2" t="s">
        <v>751</v>
      </c>
      <c r="K174" s="2" t="s">
        <v>764</v>
      </c>
      <c r="L174" s="5" t="s">
        <v>15</v>
      </c>
      <c r="M174" s="6" t="s">
        <v>739</v>
      </c>
      <c r="N174" s="5" t="s">
        <v>10</v>
      </c>
      <c r="O174" s="5" t="s">
        <v>10</v>
      </c>
    </row>
    <row r="175" spans="1:15" ht="36" x14ac:dyDescent="0.25">
      <c r="A175" s="5">
        <v>109</v>
      </c>
      <c r="B175" s="62" t="s">
        <v>577</v>
      </c>
      <c r="C175" s="1">
        <v>217</v>
      </c>
      <c r="D175" s="49" t="s">
        <v>1010</v>
      </c>
      <c r="E175" s="50"/>
      <c r="F175" s="50" t="s">
        <v>10</v>
      </c>
      <c r="G175" s="50" t="s">
        <v>10</v>
      </c>
      <c r="H175" s="42" t="s">
        <v>579</v>
      </c>
      <c r="I175" s="42" t="s">
        <v>10</v>
      </c>
      <c r="J175" s="41" t="s">
        <v>778</v>
      </c>
      <c r="K175" s="41" t="s">
        <v>779</v>
      </c>
      <c r="L175" s="43" t="s">
        <v>578</v>
      </c>
      <c r="M175" s="42" t="s">
        <v>579</v>
      </c>
      <c r="N175" s="43" t="s">
        <v>10</v>
      </c>
      <c r="O175" s="43" t="s">
        <v>10</v>
      </c>
    </row>
    <row r="176" spans="1:15" ht="54" x14ac:dyDescent="0.25">
      <c r="A176" s="5">
        <v>118</v>
      </c>
      <c r="B176" s="62" t="s">
        <v>440</v>
      </c>
      <c r="C176" s="1">
        <v>235</v>
      </c>
      <c r="D176" s="51" t="s">
        <v>47</v>
      </c>
      <c r="E176" s="52" t="s">
        <v>47</v>
      </c>
      <c r="F176" s="52" t="s">
        <v>60</v>
      </c>
      <c r="G176" s="52" t="s">
        <v>10</v>
      </c>
      <c r="H176" s="11" t="s">
        <v>10</v>
      </c>
      <c r="I176" s="11" t="s">
        <v>10</v>
      </c>
      <c r="J176" s="13" t="s">
        <v>735</v>
      </c>
      <c r="K176" s="13" t="s">
        <v>765</v>
      </c>
      <c r="L176" s="12" t="s">
        <v>11</v>
      </c>
      <c r="M176" s="11" t="s">
        <v>734</v>
      </c>
      <c r="N176" s="12" t="s">
        <v>10</v>
      </c>
      <c r="O176" s="12" t="s">
        <v>10</v>
      </c>
    </row>
    <row r="177" spans="1:15" ht="18" x14ac:dyDescent="0.25">
      <c r="A177" s="5">
        <v>126</v>
      </c>
      <c r="B177" s="62" t="s">
        <v>441</v>
      </c>
      <c r="C177" s="1">
        <v>251</v>
      </c>
      <c r="D177" s="51" t="s">
        <v>0</v>
      </c>
      <c r="E177" s="53" t="s">
        <v>457</v>
      </c>
      <c r="F177" s="53" t="s">
        <v>10</v>
      </c>
      <c r="G177" s="53" t="s">
        <v>10</v>
      </c>
      <c r="H177" s="11" t="s">
        <v>10</v>
      </c>
      <c r="I177" s="11" t="s">
        <v>10</v>
      </c>
      <c r="J177" s="18" t="s">
        <v>278</v>
      </c>
      <c r="K177" s="18" t="s">
        <v>733</v>
      </c>
      <c r="L177" s="12" t="s">
        <v>11</v>
      </c>
      <c r="M177" s="11" t="s">
        <v>776</v>
      </c>
      <c r="N177" s="12" t="s">
        <v>10</v>
      </c>
      <c r="O177" s="12" t="s">
        <v>10</v>
      </c>
    </row>
    <row r="178" spans="1:15" ht="18" x14ac:dyDescent="0.25">
      <c r="A178" s="5">
        <v>127</v>
      </c>
      <c r="B178" s="62" t="s">
        <v>441</v>
      </c>
      <c r="C178" s="1">
        <v>253</v>
      </c>
      <c r="D178" s="51" t="s">
        <v>0</v>
      </c>
      <c r="E178" s="53" t="s">
        <v>457</v>
      </c>
      <c r="F178" s="53" t="s">
        <v>10</v>
      </c>
      <c r="G178" s="53" t="s">
        <v>10</v>
      </c>
      <c r="H178" s="11" t="s">
        <v>10</v>
      </c>
      <c r="I178" s="11" t="s">
        <v>10</v>
      </c>
      <c r="J178" s="18" t="s">
        <v>278</v>
      </c>
      <c r="K178" s="18" t="s">
        <v>733</v>
      </c>
      <c r="L178" s="12" t="s">
        <v>11</v>
      </c>
      <c r="M178" s="11" t="s">
        <v>776</v>
      </c>
      <c r="N178" s="12" t="s">
        <v>10</v>
      </c>
      <c r="O178" s="12" t="s">
        <v>10</v>
      </c>
    </row>
    <row r="179" spans="1:15" ht="18" x14ac:dyDescent="0.25">
      <c r="A179" s="5">
        <v>128</v>
      </c>
      <c r="B179" s="62" t="s">
        <v>441</v>
      </c>
      <c r="C179" s="1">
        <v>255</v>
      </c>
      <c r="D179" s="51" t="s">
        <v>0</v>
      </c>
      <c r="E179" s="53" t="s">
        <v>457</v>
      </c>
      <c r="F179" s="53" t="s">
        <v>10</v>
      </c>
      <c r="G179" s="53" t="s">
        <v>10</v>
      </c>
      <c r="H179" s="11" t="s">
        <v>10</v>
      </c>
      <c r="I179" s="11" t="s">
        <v>10</v>
      </c>
      <c r="J179" s="18" t="s">
        <v>278</v>
      </c>
      <c r="K179" s="18" t="s">
        <v>733</v>
      </c>
      <c r="L179" s="12" t="s">
        <v>11</v>
      </c>
      <c r="M179" s="11" t="s">
        <v>776</v>
      </c>
      <c r="N179" s="12" t="s">
        <v>10</v>
      </c>
      <c r="O179" s="12" t="s">
        <v>10</v>
      </c>
    </row>
    <row r="180" spans="1:15" ht="18" x14ac:dyDescent="0.25">
      <c r="A180" s="5">
        <v>129</v>
      </c>
      <c r="B180" s="62" t="s">
        <v>441</v>
      </c>
      <c r="C180" s="1">
        <v>257</v>
      </c>
      <c r="D180" s="51" t="s">
        <v>0</v>
      </c>
      <c r="E180" s="53" t="s">
        <v>457</v>
      </c>
      <c r="F180" s="53" t="s">
        <v>10</v>
      </c>
      <c r="G180" s="53" t="s">
        <v>10</v>
      </c>
      <c r="H180" s="11" t="s">
        <v>10</v>
      </c>
      <c r="I180" s="11" t="s">
        <v>10</v>
      </c>
      <c r="J180" s="18" t="s">
        <v>278</v>
      </c>
      <c r="K180" s="18" t="s">
        <v>733</v>
      </c>
      <c r="L180" s="12" t="s">
        <v>11</v>
      </c>
      <c r="M180" s="11" t="s">
        <v>776</v>
      </c>
      <c r="N180" s="12" t="s">
        <v>10</v>
      </c>
      <c r="O180" s="12" t="s">
        <v>10</v>
      </c>
    </row>
    <row r="181" spans="1:15" ht="18" x14ac:dyDescent="0.25">
      <c r="A181" s="5">
        <v>130</v>
      </c>
      <c r="B181" s="62" t="s">
        <v>441</v>
      </c>
      <c r="C181" s="1">
        <v>259</v>
      </c>
      <c r="D181" s="51" t="s">
        <v>0</v>
      </c>
      <c r="E181" s="53" t="s">
        <v>457</v>
      </c>
      <c r="F181" s="53" t="s">
        <v>10</v>
      </c>
      <c r="G181" s="53" t="s">
        <v>10</v>
      </c>
      <c r="H181" s="11" t="s">
        <v>10</v>
      </c>
      <c r="I181" s="11" t="s">
        <v>10</v>
      </c>
      <c r="J181" s="18" t="s">
        <v>278</v>
      </c>
      <c r="K181" s="18" t="s">
        <v>733</v>
      </c>
      <c r="L181" s="12" t="s">
        <v>11</v>
      </c>
      <c r="M181" s="11" t="s">
        <v>776</v>
      </c>
      <c r="N181" s="12" t="s">
        <v>10</v>
      </c>
      <c r="O181" s="12" t="s">
        <v>10</v>
      </c>
    </row>
    <row r="182" spans="1:15" ht="18" x14ac:dyDescent="0.25">
      <c r="A182" s="5">
        <v>256</v>
      </c>
      <c r="B182" s="62" t="s">
        <v>441</v>
      </c>
      <c r="C182" s="1">
        <v>252</v>
      </c>
      <c r="D182" s="51" t="s">
        <v>0</v>
      </c>
      <c r="E182" s="53" t="s">
        <v>457</v>
      </c>
      <c r="F182" s="53" t="s">
        <v>10</v>
      </c>
      <c r="G182" s="53" t="s">
        <v>10</v>
      </c>
      <c r="H182" s="11" t="s">
        <v>10</v>
      </c>
      <c r="I182" s="11" t="s">
        <v>10</v>
      </c>
      <c r="J182" s="18" t="s">
        <v>278</v>
      </c>
      <c r="K182" s="18" t="s">
        <v>733</v>
      </c>
      <c r="L182" s="12" t="s">
        <v>11</v>
      </c>
      <c r="M182" s="11" t="s">
        <v>776</v>
      </c>
      <c r="N182" s="12" t="s">
        <v>10</v>
      </c>
      <c r="O182" s="12" t="s">
        <v>10</v>
      </c>
    </row>
    <row r="183" spans="1:15" ht="18" x14ac:dyDescent="0.25">
      <c r="A183" s="5">
        <v>257</v>
      </c>
      <c r="B183" s="62" t="s">
        <v>441</v>
      </c>
      <c r="C183" s="1">
        <v>254</v>
      </c>
      <c r="D183" s="51" t="s">
        <v>0</v>
      </c>
      <c r="E183" s="53" t="s">
        <v>457</v>
      </c>
      <c r="F183" s="53" t="s">
        <v>10</v>
      </c>
      <c r="G183" s="53" t="s">
        <v>10</v>
      </c>
      <c r="H183" s="11" t="s">
        <v>10</v>
      </c>
      <c r="I183" s="11" t="s">
        <v>10</v>
      </c>
      <c r="J183" s="18" t="s">
        <v>278</v>
      </c>
      <c r="K183" s="18" t="s">
        <v>733</v>
      </c>
      <c r="L183" s="12" t="s">
        <v>11</v>
      </c>
      <c r="M183" s="11" t="s">
        <v>776</v>
      </c>
      <c r="N183" s="12" t="s">
        <v>10</v>
      </c>
      <c r="O183" s="12" t="s">
        <v>10</v>
      </c>
    </row>
    <row r="184" spans="1:15" ht="18" x14ac:dyDescent="0.25">
      <c r="A184" s="5">
        <v>258</v>
      </c>
      <c r="B184" s="62" t="s">
        <v>441</v>
      </c>
      <c r="C184" s="1">
        <v>256</v>
      </c>
      <c r="D184" s="51" t="s">
        <v>0</v>
      </c>
      <c r="E184" s="53" t="s">
        <v>457</v>
      </c>
      <c r="F184" s="53" t="s">
        <v>10</v>
      </c>
      <c r="G184" s="53" t="s">
        <v>10</v>
      </c>
      <c r="H184" s="11" t="s">
        <v>10</v>
      </c>
      <c r="I184" s="11" t="s">
        <v>10</v>
      </c>
      <c r="J184" s="18" t="s">
        <v>278</v>
      </c>
      <c r="K184" s="18" t="s">
        <v>733</v>
      </c>
      <c r="L184" s="12" t="s">
        <v>11</v>
      </c>
      <c r="M184" s="11" t="s">
        <v>776</v>
      </c>
      <c r="N184" s="12" t="s">
        <v>10</v>
      </c>
      <c r="O184" s="12" t="s">
        <v>10</v>
      </c>
    </row>
    <row r="185" spans="1:15" ht="18" x14ac:dyDescent="0.25">
      <c r="A185" s="5">
        <v>259</v>
      </c>
      <c r="B185" s="62" t="s">
        <v>441</v>
      </c>
      <c r="C185" s="1">
        <v>258</v>
      </c>
      <c r="D185" s="51" t="s">
        <v>0</v>
      </c>
      <c r="E185" s="53" t="s">
        <v>457</v>
      </c>
      <c r="F185" s="53" t="s">
        <v>10</v>
      </c>
      <c r="G185" s="53" t="s">
        <v>10</v>
      </c>
      <c r="H185" s="11" t="s">
        <v>10</v>
      </c>
      <c r="I185" s="11" t="s">
        <v>10</v>
      </c>
      <c r="J185" s="18" t="s">
        <v>278</v>
      </c>
      <c r="K185" s="18" t="s">
        <v>733</v>
      </c>
      <c r="L185" s="12" t="s">
        <v>11</v>
      </c>
      <c r="M185" s="11" t="s">
        <v>776</v>
      </c>
      <c r="N185" s="12" t="s">
        <v>10</v>
      </c>
      <c r="O185" s="12" t="s">
        <v>10</v>
      </c>
    </row>
    <row r="186" spans="1:15" ht="18" x14ac:dyDescent="0.25">
      <c r="A186" s="5">
        <v>260</v>
      </c>
      <c r="B186" s="62" t="s">
        <v>441</v>
      </c>
      <c r="C186" s="1">
        <v>260</v>
      </c>
      <c r="D186" s="51" t="s">
        <v>0</v>
      </c>
      <c r="E186" s="53" t="s">
        <v>457</v>
      </c>
      <c r="F186" s="53" t="s">
        <v>10</v>
      </c>
      <c r="G186" s="53" t="s">
        <v>10</v>
      </c>
      <c r="H186" s="11" t="s">
        <v>10</v>
      </c>
      <c r="I186" s="11" t="s">
        <v>10</v>
      </c>
      <c r="J186" s="18" t="s">
        <v>278</v>
      </c>
      <c r="K186" s="18" t="s">
        <v>733</v>
      </c>
      <c r="L186" s="12" t="s">
        <v>11</v>
      </c>
      <c r="M186" s="11" t="s">
        <v>776</v>
      </c>
      <c r="N186" s="12" t="s">
        <v>10</v>
      </c>
      <c r="O186" s="12" t="s">
        <v>10</v>
      </c>
    </row>
    <row r="187" spans="1:15" x14ac:dyDescent="0.25">
      <c r="A187" s="5">
        <v>165</v>
      </c>
      <c r="B187" s="62" t="s">
        <v>580</v>
      </c>
      <c r="C187" s="1">
        <v>70</v>
      </c>
      <c r="D187" s="54" t="s">
        <v>987</v>
      </c>
      <c r="E187" s="55" t="s">
        <v>568</v>
      </c>
      <c r="F187" s="55" t="s">
        <v>10</v>
      </c>
      <c r="G187" s="55" t="s">
        <v>10</v>
      </c>
      <c r="H187" s="44" t="s">
        <v>10</v>
      </c>
      <c r="I187" s="44" t="s">
        <v>10</v>
      </c>
      <c r="J187" s="34" t="s">
        <v>581</v>
      </c>
      <c r="K187" s="34" t="s">
        <v>581</v>
      </c>
      <c r="L187" s="44" t="s">
        <v>10</v>
      </c>
      <c r="M187" s="44" t="s">
        <v>10</v>
      </c>
      <c r="N187" s="44" t="s">
        <v>10</v>
      </c>
      <c r="O187" s="44" t="s">
        <v>10</v>
      </c>
    </row>
    <row r="188" spans="1:15" x14ac:dyDescent="0.25">
      <c r="A188" s="5">
        <v>166</v>
      </c>
      <c r="B188" s="62" t="s">
        <v>580</v>
      </c>
      <c r="C188" s="1">
        <v>72</v>
      </c>
      <c r="D188" s="54" t="s">
        <v>1004</v>
      </c>
      <c r="E188" s="55" t="s">
        <v>568</v>
      </c>
      <c r="F188" s="55" t="s">
        <v>10</v>
      </c>
      <c r="G188" s="55" t="s">
        <v>10</v>
      </c>
      <c r="H188" s="44" t="s">
        <v>10</v>
      </c>
      <c r="I188" s="44" t="s">
        <v>10</v>
      </c>
      <c r="J188" s="34" t="s">
        <v>581</v>
      </c>
      <c r="K188" s="34" t="s">
        <v>581</v>
      </c>
      <c r="L188" s="44" t="s">
        <v>10</v>
      </c>
      <c r="M188" s="44" t="s">
        <v>10</v>
      </c>
      <c r="N188" s="44" t="s">
        <v>10</v>
      </c>
      <c r="O188" s="44" t="s">
        <v>10</v>
      </c>
    </row>
    <row r="189" spans="1:15" x14ac:dyDescent="0.25">
      <c r="A189" s="5">
        <v>168</v>
      </c>
      <c r="B189" s="62" t="s">
        <v>580</v>
      </c>
      <c r="C189" s="1">
        <v>76</v>
      </c>
      <c r="D189" s="54" t="s">
        <v>989</v>
      </c>
      <c r="E189" s="55" t="s">
        <v>568</v>
      </c>
      <c r="F189" s="55" t="s">
        <v>10</v>
      </c>
      <c r="G189" s="55" t="s">
        <v>10</v>
      </c>
      <c r="H189" s="44" t="s">
        <v>10</v>
      </c>
      <c r="I189" s="44" t="s">
        <v>10</v>
      </c>
      <c r="J189" s="34" t="s">
        <v>581</v>
      </c>
      <c r="K189" s="34" t="s">
        <v>581</v>
      </c>
      <c r="L189" s="44" t="s">
        <v>10</v>
      </c>
      <c r="M189" s="44" t="s">
        <v>10</v>
      </c>
      <c r="N189" s="44" t="s">
        <v>10</v>
      </c>
      <c r="O189" s="44" t="s">
        <v>10</v>
      </c>
    </row>
    <row r="190" spans="1:15" x14ac:dyDescent="0.25">
      <c r="A190" s="5">
        <v>169</v>
      </c>
      <c r="B190" s="62" t="s">
        <v>580</v>
      </c>
      <c r="C190" s="1">
        <v>78</v>
      </c>
      <c r="D190" s="54" t="s">
        <v>1006</v>
      </c>
      <c r="E190" s="55" t="s">
        <v>568</v>
      </c>
      <c r="F190" s="55" t="s">
        <v>10</v>
      </c>
      <c r="G190" s="55" t="s">
        <v>10</v>
      </c>
      <c r="H190" s="44" t="s">
        <v>10</v>
      </c>
      <c r="I190" s="44" t="s">
        <v>10</v>
      </c>
      <c r="J190" s="34" t="s">
        <v>581</v>
      </c>
      <c r="K190" s="34" t="s">
        <v>581</v>
      </c>
      <c r="L190" s="44" t="s">
        <v>10</v>
      </c>
      <c r="M190" s="44" t="s">
        <v>10</v>
      </c>
      <c r="N190" s="44" t="s">
        <v>10</v>
      </c>
      <c r="O190" s="44" t="s">
        <v>10</v>
      </c>
    </row>
    <row r="191" spans="1:15" x14ac:dyDescent="0.25">
      <c r="A191" s="5">
        <v>171</v>
      </c>
      <c r="B191" s="62" t="s">
        <v>580</v>
      </c>
      <c r="C191" s="1">
        <v>82</v>
      </c>
      <c r="D191" s="54" t="s">
        <v>991</v>
      </c>
      <c r="E191" s="55" t="s">
        <v>568</v>
      </c>
      <c r="F191" s="55" t="s">
        <v>10</v>
      </c>
      <c r="G191" s="55" t="s">
        <v>10</v>
      </c>
      <c r="H191" s="44" t="s">
        <v>10</v>
      </c>
      <c r="I191" s="44" t="s">
        <v>10</v>
      </c>
      <c r="J191" s="34" t="s">
        <v>581</v>
      </c>
      <c r="K191" s="34" t="s">
        <v>581</v>
      </c>
      <c r="L191" s="44" t="s">
        <v>10</v>
      </c>
      <c r="M191" s="44" t="s">
        <v>10</v>
      </c>
      <c r="N191" s="44" t="s">
        <v>10</v>
      </c>
      <c r="O191" s="44" t="s">
        <v>10</v>
      </c>
    </row>
    <row r="192" spans="1:15" x14ac:dyDescent="0.25">
      <c r="A192" s="5">
        <v>172</v>
      </c>
      <c r="B192" s="62" t="s">
        <v>580</v>
      </c>
      <c r="C192" s="1">
        <v>84</v>
      </c>
      <c r="D192" s="54" t="s">
        <v>1008</v>
      </c>
      <c r="E192" s="55" t="s">
        <v>568</v>
      </c>
      <c r="F192" s="55" t="s">
        <v>10</v>
      </c>
      <c r="G192" s="55" t="s">
        <v>10</v>
      </c>
      <c r="H192" s="44" t="s">
        <v>10</v>
      </c>
      <c r="I192" s="44" t="s">
        <v>10</v>
      </c>
      <c r="J192" s="34" t="s">
        <v>581</v>
      </c>
      <c r="K192" s="34" t="s">
        <v>581</v>
      </c>
      <c r="L192" s="44" t="s">
        <v>10</v>
      </c>
      <c r="M192" s="44" t="s">
        <v>10</v>
      </c>
      <c r="N192" s="44" t="s">
        <v>10</v>
      </c>
      <c r="O192" s="44" t="s">
        <v>10</v>
      </c>
    </row>
    <row r="193" spans="1:15" x14ac:dyDescent="0.25">
      <c r="A193" s="5">
        <v>174</v>
      </c>
      <c r="B193" s="62" t="s">
        <v>580</v>
      </c>
      <c r="C193" s="1">
        <v>88</v>
      </c>
      <c r="D193" s="54" t="s">
        <v>968</v>
      </c>
      <c r="E193" s="55" t="s">
        <v>568</v>
      </c>
      <c r="F193" s="55" t="s">
        <v>10</v>
      </c>
      <c r="G193" s="55" t="s">
        <v>10</v>
      </c>
      <c r="H193" s="44" t="s">
        <v>10</v>
      </c>
      <c r="I193" s="44" t="s">
        <v>10</v>
      </c>
      <c r="J193" s="34" t="s">
        <v>581</v>
      </c>
      <c r="K193" s="34" t="s">
        <v>581</v>
      </c>
      <c r="L193" s="44" t="s">
        <v>10</v>
      </c>
      <c r="M193" s="44" t="s">
        <v>10</v>
      </c>
      <c r="N193" s="44" t="s">
        <v>10</v>
      </c>
      <c r="O193" s="44" t="s">
        <v>10</v>
      </c>
    </row>
    <row r="194" spans="1:15" x14ac:dyDescent="0.25">
      <c r="A194" s="5">
        <v>175</v>
      </c>
      <c r="B194" s="62" t="s">
        <v>580</v>
      </c>
      <c r="C194" s="1">
        <v>90</v>
      </c>
      <c r="D194" s="54" t="s">
        <v>992</v>
      </c>
      <c r="E194" s="55" t="s">
        <v>568</v>
      </c>
      <c r="F194" s="55" t="s">
        <v>10</v>
      </c>
      <c r="G194" s="55" t="s">
        <v>10</v>
      </c>
      <c r="H194" s="44" t="s">
        <v>10</v>
      </c>
      <c r="I194" s="44" t="s">
        <v>10</v>
      </c>
      <c r="J194" s="34" t="s">
        <v>581</v>
      </c>
      <c r="K194" s="34" t="s">
        <v>581</v>
      </c>
      <c r="L194" s="44" t="s">
        <v>10</v>
      </c>
      <c r="M194" s="44" t="s">
        <v>10</v>
      </c>
      <c r="N194" s="44" t="s">
        <v>10</v>
      </c>
      <c r="O194" s="44" t="s">
        <v>10</v>
      </c>
    </row>
    <row r="195" spans="1:15" x14ac:dyDescent="0.25">
      <c r="A195" s="5">
        <v>176</v>
      </c>
      <c r="B195" s="62" t="s">
        <v>580</v>
      </c>
      <c r="C195" s="1">
        <v>92</v>
      </c>
      <c r="D195" s="54" t="s">
        <v>1009</v>
      </c>
      <c r="E195" s="55" t="s">
        <v>568</v>
      </c>
      <c r="F195" s="55" t="s">
        <v>10</v>
      </c>
      <c r="G195" s="55" t="s">
        <v>10</v>
      </c>
      <c r="H195" s="44" t="s">
        <v>10</v>
      </c>
      <c r="I195" s="44" t="s">
        <v>10</v>
      </c>
      <c r="J195" s="34" t="s">
        <v>581</v>
      </c>
      <c r="K195" s="34" t="s">
        <v>581</v>
      </c>
      <c r="L195" s="44" t="s">
        <v>10</v>
      </c>
      <c r="M195" s="44" t="s">
        <v>10</v>
      </c>
      <c r="N195" s="44" t="s">
        <v>10</v>
      </c>
      <c r="O195" s="44" t="s">
        <v>10</v>
      </c>
    </row>
    <row r="196" spans="1:15" x14ac:dyDescent="0.25">
      <c r="A196" s="5">
        <v>1</v>
      </c>
      <c r="B196" s="62" t="s">
        <v>442</v>
      </c>
      <c r="C196" s="1">
        <v>1</v>
      </c>
      <c r="D196" s="56" t="s">
        <v>1</v>
      </c>
      <c r="E196" s="57" t="s">
        <v>1</v>
      </c>
      <c r="F196" s="57" t="s">
        <v>10</v>
      </c>
      <c r="G196" s="57" t="s">
        <v>10</v>
      </c>
      <c r="H196" s="8" t="s">
        <v>10</v>
      </c>
      <c r="I196" s="8" t="s">
        <v>10</v>
      </c>
      <c r="J196" s="9" t="s">
        <v>1</v>
      </c>
      <c r="K196" s="9" t="s">
        <v>1</v>
      </c>
      <c r="L196" s="10" t="s">
        <v>10</v>
      </c>
      <c r="M196" s="8" t="s">
        <v>1</v>
      </c>
      <c r="N196" s="10" t="s">
        <v>10</v>
      </c>
      <c r="O196" s="10" t="s">
        <v>10</v>
      </c>
    </row>
    <row r="197" spans="1:15" x14ac:dyDescent="0.25">
      <c r="A197" s="5">
        <v>4</v>
      </c>
      <c r="B197" s="62" t="s">
        <v>442</v>
      </c>
      <c r="C197" s="1">
        <v>7</v>
      </c>
      <c r="D197" s="56" t="s">
        <v>1</v>
      </c>
      <c r="E197" s="57" t="s">
        <v>1</v>
      </c>
      <c r="F197" s="57" t="s">
        <v>10</v>
      </c>
      <c r="G197" s="57" t="s">
        <v>10</v>
      </c>
      <c r="H197" s="8" t="s">
        <v>10</v>
      </c>
      <c r="I197" s="8" t="s">
        <v>10</v>
      </c>
      <c r="J197" s="9" t="s">
        <v>1</v>
      </c>
      <c r="K197" s="9" t="s">
        <v>1</v>
      </c>
      <c r="L197" s="10" t="s">
        <v>10</v>
      </c>
      <c r="M197" s="8" t="s">
        <v>1</v>
      </c>
      <c r="N197" s="10" t="s">
        <v>10</v>
      </c>
      <c r="O197" s="10" t="s">
        <v>10</v>
      </c>
    </row>
    <row r="198" spans="1:15" x14ac:dyDescent="0.25">
      <c r="A198" s="5">
        <v>7</v>
      </c>
      <c r="B198" s="62" t="s">
        <v>442</v>
      </c>
      <c r="C198" s="1">
        <v>13</v>
      </c>
      <c r="D198" s="56" t="s">
        <v>1</v>
      </c>
      <c r="E198" s="57" t="s">
        <v>1</v>
      </c>
      <c r="F198" s="57" t="s">
        <v>10</v>
      </c>
      <c r="G198" s="57" t="s">
        <v>10</v>
      </c>
      <c r="H198" s="8" t="s">
        <v>10</v>
      </c>
      <c r="I198" s="8" t="s">
        <v>10</v>
      </c>
      <c r="J198" s="9" t="s">
        <v>1</v>
      </c>
      <c r="K198" s="9" t="s">
        <v>1</v>
      </c>
      <c r="L198" s="10" t="s">
        <v>10</v>
      </c>
      <c r="M198" s="8" t="s">
        <v>1</v>
      </c>
      <c r="N198" s="10" t="s">
        <v>10</v>
      </c>
      <c r="O198" s="33"/>
    </row>
    <row r="199" spans="1:15" x14ac:dyDescent="0.25">
      <c r="A199" s="5">
        <v>10</v>
      </c>
      <c r="B199" s="62" t="s">
        <v>442</v>
      </c>
      <c r="C199" s="1">
        <v>19</v>
      </c>
      <c r="D199" s="56" t="s">
        <v>1</v>
      </c>
      <c r="E199" s="57" t="s">
        <v>1</v>
      </c>
      <c r="F199" s="57" t="s">
        <v>10</v>
      </c>
      <c r="G199" s="57" t="s">
        <v>10</v>
      </c>
      <c r="H199" s="8" t="s">
        <v>10</v>
      </c>
      <c r="I199" s="8" t="s">
        <v>10</v>
      </c>
      <c r="J199" s="9" t="s">
        <v>1</v>
      </c>
      <c r="K199" s="9" t="s">
        <v>1</v>
      </c>
      <c r="L199" s="10" t="s">
        <v>10</v>
      </c>
      <c r="M199" s="8" t="s">
        <v>1</v>
      </c>
      <c r="N199" s="10" t="s">
        <v>10</v>
      </c>
      <c r="O199" s="10" t="s">
        <v>10</v>
      </c>
    </row>
    <row r="200" spans="1:15" x14ac:dyDescent="0.25">
      <c r="A200" s="5">
        <v>13</v>
      </c>
      <c r="B200" s="62" t="s">
        <v>442</v>
      </c>
      <c r="C200" s="1">
        <v>25</v>
      </c>
      <c r="D200" s="56" t="s">
        <v>1</v>
      </c>
      <c r="E200" s="57" t="s">
        <v>1</v>
      </c>
      <c r="F200" s="57" t="s">
        <v>10</v>
      </c>
      <c r="G200" s="57" t="s">
        <v>10</v>
      </c>
      <c r="H200" s="8" t="s">
        <v>10</v>
      </c>
      <c r="I200" s="8" t="s">
        <v>10</v>
      </c>
      <c r="J200" s="9" t="s">
        <v>1</v>
      </c>
      <c r="K200" s="9" t="s">
        <v>1</v>
      </c>
      <c r="L200" s="10" t="s">
        <v>10</v>
      </c>
      <c r="M200" s="8" t="s">
        <v>1</v>
      </c>
      <c r="N200" s="10" t="s">
        <v>10</v>
      </c>
      <c r="O200" s="10" t="s">
        <v>10</v>
      </c>
    </row>
    <row r="201" spans="1:15" x14ac:dyDescent="0.25">
      <c r="A201" s="5">
        <v>16</v>
      </c>
      <c r="B201" s="62" t="s">
        <v>442</v>
      </c>
      <c r="C201" s="1">
        <v>31</v>
      </c>
      <c r="D201" s="56" t="s">
        <v>1</v>
      </c>
      <c r="E201" s="57" t="s">
        <v>1</v>
      </c>
      <c r="F201" s="57" t="s">
        <v>10</v>
      </c>
      <c r="G201" s="57" t="s">
        <v>10</v>
      </c>
      <c r="H201" s="8" t="s">
        <v>10</v>
      </c>
      <c r="I201" s="8" t="s">
        <v>10</v>
      </c>
      <c r="J201" s="9" t="s">
        <v>1</v>
      </c>
      <c r="K201" s="9" t="s">
        <v>1</v>
      </c>
      <c r="L201" s="10" t="s">
        <v>10</v>
      </c>
      <c r="M201" s="8" t="s">
        <v>1</v>
      </c>
      <c r="N201" s="10" t="s">
        <v>10</v>
      </c>
      <c r="O201" s="10" t="s">
        <v>10</v>
      </c>
    </row>
    <row r="202" spans="1:15" x14ac:dyDescent="0.25">
      <c r="A202" s="5">
        <v>19</v>
      </c>
      <c r="B202" s="62" t="s">
        <v>442</v>
      </c>
      <c r="C202" s="1">
        <v>37</v>
      </c>
      <c r="D202" s="56" t="s">
        <v>1</v>
      </c>
      <c r="E202" s="57" t="s">
        <v>1</v>
      </c>
      <c r="F202" s="57" t="s">
        <v>10</v>
      </c>
      <c r="G202" s="57" t="s">
        <v>10</v>
      </c>
      <c r="H202" s="8" t="s">
        <v>10</v>
      </c>
      <c r="I202" s="8" t="s">
        <v>10</v>
      </c>
      <c r="J202" s="9" t="s">
        <v>1</v>
      </c>
      <c r="K202" s="9" t="s">
        <v>1</v>
      </c>
      <c r="L202" s="10" t="s">
        <v>10</v>
      </c>
      <c r="M202" s="8" t="s">
        <v>1</v>
      </c>
      <c r="N202" s="10" t="s">
        <v>10</v>
      </c>
      <c r="O202" s="10" t="s">
        <v>10</v>
      </c>
    </row>
    <row r="203" spans="1:15" x14ac:dyDescent="0.25">
      <c r="A203" s="5">
        <v>22</v>
      </c>
      <c r="B203" s="62" t="s">
        <v>442</v>
      </c>
      <c r="C203" s="1">
        <v>43</v>
      </c>
      <c r="D203" s="56" t="s">
        <v>1</v>
      </c>
      <c r="E203" s="57" t="s">
        <v>1</v>
      </c>
      <c r="F203" s="57" t="s">
        <v>10</v>
      </c>
      <c r="G203" s="57" t="s">
        <v>10</v>
      </c>
      <c r="H203" s="8" t="s">
        <v>10</v>
      </c>
      <c r="I203" s="8" t="s">
        <v>10</v>
      </c>
      <c r="J203" s="9" t="s">
        <v>1</v>
      </c>
      <c r="K203" s="9" t="s">
        <v>1</v>
      </c>
      <c r="L203" s="10" t="s">
        <v>10</v>
      </c>
      <c r="M203" s="8" t="s">
        <v>1</v>
      </c>
      <c r="N203" s="10" t="s">
        <v>10</v>
      </c>
      <c r="O203" s="10" t="s">
        <v>10</v>
      </c>
    </row>
    <row r="204" spans="1:15" x14ac:dyDescent="0.25">
      <c r="A204" s="5">
        <v>25</v>
      </c>
      <c r="B204" s="62" t="s">
        <v>442</v>
      </c>
      <c r="C204" s="1">
        <v>49</v>
      </c>
      <c r="D204" s="56" t="s">
        <v>1</v>
      </c>
      <c r="E204" s="57" t="s">
        <v>1</v>
      </c>
      <c r="F204" s="57" t="s">
        <v>10</v>
      </c>
      <c r="G204" s="57" t="s">
        <v>10</v>
      </c>
      <c r="H204" s="8" t="s">
        <v>10</v>
      </c>
      <c r="I204" s="8" t="s">
        <v>10</v>
      </c>
      <c r="J204" s="9" t="s">
        <v>1</v>
      </c>
      <c r="K204" s="9" t="s">
        <v>1</v>
      </c>
      <c r="L204" s="10" t="s">
        <v>10</v>
      </c>
      <c r="M204" s="8" t="s">
        <v>1</v>
      </c>
      <c r="N204" s="10" t="s">
        <v>10</v>
      </c>
      <c r="O204" s="10" t="s">
        <v>10</v>
      </c>
    </row>
    <row r="205" spans="1:15" x14ac:dyDescent="0.25">
      <c r="A205" s="5">
        <v>28</v>
      </c>
      <c r="B205" s="62" t="s">
        <v>442</v>
      </c>
      <c r="C205" s="1">
        <v>55</v>
      </c>
      <c r="D205" s="56" t="s">
        <v>1</v>
      </c>
      <c r="E205" s="57" t="s">
        <v>1</v>
      </c>
      <c r="F205" s="57" t="s">
        <v>10</v>
      </c>
      <c r="G205" s="57" t="s">
        <v>10</v>
      </c>
      <c r="H205" s="8" t="s">
        <v>10</v>
      </c>
      <c r="I205" s="8" t="s">
        <v>10</v>
      </c>
      <c r="J205" s="9" t="s">
        <v>1</v>
      </c>
      <c r="K205" s="9" t="s">
        <v>1</v>
      </c>
      <c r="L205" s="10" t="s">
        <v>10</v>
      </c>
      <c r="M205" s="8" t="s">
        <v>1</v>
      </c>
      <c r="N205" s="10" t="s">
        <v>10</v>
      </c>
      <c r="O205" s="10" t="s">
        <v>10</v>
      </c>
    </row>
    <row r="206" spans="1:15" x14ac:dyDescent="0.25">
      <c r="A206" s="5">
        <v>31</v>
      </c>
      <c r="B206" s="62" t="s">
        <v>442</v>
      </c>
      <c r="C206" s="1">
        <v>61</v>
      </c>
      <c r="D206" s="56" t="s">
        <v>1</v>
      </c>
      <c r="E206" s="57" t="s">
        <v>1</v>
      </c>
      <c r="F206" s="57" t="s">
        <v>10</v>
      </c>
      <c r="G206" s="57" t="s">
        <v>10</v>
      </c>
      <c r="H206" s="8" t="s">
        <v>10</v>
      </c>
      <c r="I206" s="8" t="s">
        <v>10</v>
      </c>
      <c r="J206" s="9" t="s">
        <v>1</v>
      </c>
      <c r="K206" s="9" t="s">
        <v>1</v>
      </c>
      <c r="L206" s="10" t="s">
        <v>10</v>
      </c>
      <c r="M206" s="8" t="s">
        <v>1</v>
      </c>
      <c r="N206" s="10" t="s">
        <v>10</v>
      </c>
      <c r="O206" s="10" t="s">
        <v>10</v>
      </c>
    </row>
    <row r="207" spans="1:15" x14ac:dyDescent="0.25">
      <c r="A207" s="5">
        <v>34</v>
      </c>
      <c r="B207" s="62" t="s">
        <v>442</v>
      </c>
      <c r="C207" s="1">
        <v>67</v>
      </c>
      <c r="D207" s="56" t="s">
        <v>1</v>
      </c>
      <c r="E207" s="57" t="s">
        <v>1</v>
      </c>
      <c r="F207" s="57" t="s">
        <v>10</v>
      </c>
      <c r="G207" s="57" t="s">
        <v>10</v>
      </c>
      <c r="H207" s="8" t="s">
        <v>10</v>
      </c>
      <c r="I207" s="8" t="s">
        <v>10</v>
      </c>
      <c r="J207" s="9" t="s">
        <v>1</v>
      </c>
      <c r="K207" s="9" t="s">
        <v>1</v>
      </c>
      <c r="L207" s="10" t="s">
        <v>10</v>
      </c>
      <c r="M207" s="8" t="s">
        <v>1</v>
      </c>
      <c r="N207" s="10" t="s">
        <v>10</v>
      </c>
      <c r="O207" s="10" t="s">
        <v>10</v>
      </c>
    </row>
    <row r="208" spans="1:15" x14ac:dyDescent="0.25">
      <c r="A208" s="5">
        <v>37</v>
      </c>
      <c r="B208" s="62" t="s">
        <v>442</v>
      </c>
      <c r="C208" s="1">
        <v>73</v>
      </c>
      <c r="D208" s="56" t="s">
        <v>1</v>
      </c>
      <c r="E208" s="57" t="s">
        <v>1</v>
      </c>
      <c r="F208" s="57" t="s">
        <v>10</v>
      </c>
      <c r="G208" s="57" t="s">
        <v>10</v>
      </c>
      <c r="H208" s="8" t="s">
        <v>10</v>
      </c>
      <c r="I208" s="8" t="s">
        <v>10</v>
      </c>
      <c r="J208" s="9" t="s">
        <v>1</v>
      </c>
      <c r="K208" s="9" t="s">
        <v>1</v>
      </c>
      <c r="L208" s="10" t="s">
        <v>10</v>
      </c>
      <c r="M208" s="8" t="s">
        <v>1</v>
      </c>
      <c r="N208" s="10" t="s">
        <v>10</v>
      </c>
      <c r="O208" s="10" t="s">
        <v>10</v>
      </c>
    </row>
    <row r="209" spans="1:15" x14ac:dyDescent="0.25">
      <c r="A209" s="5">
        <v>40</v>
      </c>
      <c r="B209" s="62" t="s">
        <v>442</v>
      </c>
      <c r="C209" s="1">
        <v>79</v>
      </c>
      <c r="D209" s="56" t="s">
        <v>1</v>
      </c>
      <c r="E209" s="57" t="s">
        <v>1</v>
      </c>
      <c r="F209" s="57" t="s">
        <v>10</v>
      </c>
      <c r="G209" s="57" t="s">
        <v>10</v>
      </c>
      <c r="H209" s="8" t="s">
        <v>10</v>
      </c>
      <c r="I209" s="8" t="s">
        <v>10</v>
      </c>
      <c r="J209" s="9" t="s">
        <v>1</v>
      </c>
      <c r="K209" s="9" t="s">
        <v>1</v>
      </c>
      <c r="L209" s="10" t="s">
        <v>10</v>
      </c>
      <c r="M209" s="8" t="s">
        <v>1</v>
      </c>
      <c r="N209" s="10" t="s">
        <v>10</v>
      </c>
      <c r="O209" s="10" t="s">
        <v>10</v>
      </c>
    </row>
    <row r="210" spans="1:15" x14ac:dyDescent="0.25">
      <c r="A210" s="5">
        <v>43</v>
      </c>
      <c r="B210" s="62" t="s">
        <v>442</v>
      </c>
      <c r="C210" s="1">
        <v>85</v>
      </c>
      <c r="D210" s="56" t="s">
        <v>1</v>
      </c>
      <c r="E210" s="57" t="s">
        <v>1</v>
      </c>
      <c r="F210" s="57" t="s">
        <v>10</v>
      </c>
      <c r="G210" s="57" t="s">
        <v>10</v>
      </c>
      <c r="H210" s="8" t="s">
        <v>10</v>
      </c>
      <c r="I210" s="8" t="s">
        <v>10</v>
      </c>
      <c r="J210" s="9" t="s">
        <v>1</v>
      </c>
      <c r="K210" s="9" t="s">
        <v>1</v>
      </c>
      <c r="L210" s="10" t="s">
        <v>10</v>
      </c>
      <c r="M210" s="8" t="s">
        <v>1</v>
      </c>
      <c r="N210" s="10" t="s">
        <v>10</v>
      </c>
      <c r="O210" s="10" t="s">
        <v>10</v>
      </c>
    </row>
    <row r="211" spans="1:15" x14ac:dyDescent="0.25">
      <c r="A211" s="5">
        <v>54</v>
      </c>
      <c r="B211" s="62" t="s">
        <v>442</v>
      </c>
      <c r="C211" s="1">
        <v>107</v>
      </c>
      <c r="D211" s="56" t="s">
        <v>1</v>
      </c>
      <c r="E211" s="57" t="s">
        <v>1</v>
      </c>
      <c r="F211" s="57" t="s">
        <v>10</v>
      </c>
      <c r="G211" s="57" t="s">
        <v>10</v>
      </c>
      <c r="H211" s="8" t="s">
        <v>10</v>
      </c>
      <c r="I211" s="8" t="s">
        <v>10</v>
      </c>
      <c r="J211" s="9" t="s">
        <v>1</v>
      </c>
      <c r="K211" s="9" t="s">
        <v>1</v>
      </c>
      <c r="L211" s="10" t="s">
        <v>10</v>
      </c>
      <c r="M211" s="8" t="s">
        <v>1</v>
      </c>
      <c r="N211" s="10" t="s">
        <v>10</v>
      </c>
      <c r="O211" s="10" t="s">
        <v>10</v>
      </c>
    </row>
    <row r="212" spans="1:15" x14ac:dyDescent="0.25">
      <c r="A212" s="5">
        <v>57</v>
      </c>
      <c r="B212" s="62" t="s">
        <v>442</v>
      </c>
      <c r="C212" s="1">
        <v>113</v>
      </c>
      <c r="D212" s="56" t="s">
        <v>1</v>
      </c>
      <c r="E212" s="57" t="s">
        <v>1</v>
      </c>
      <c r="F212" s="57" t="s">
        <v>10</v>
      </c>
      <c r="G212" s="57" t="s">
        <v>10</v>
      </c>
      <c r="H212" s="8" t="s">
        <v>10</v>
      </c>
      <c r="I212" s="8" t="s">
        <v>10</v>
      </c>
      <c r="J212" s="9" t="s">
        <v>1</v>
      </c>
      <c r="K212" s="9" t="s">
        <v>1</v>
      </c>
      <c r="L212" s="10" t="s">
        <v>10</v>
      </c>
      <c r="M212" s="8" t="s">
        <v>1</v>
      </c>
      <c r="N212" s="10" t="s">
        <v>10</v>
      </c>
      <c r="O212" s="10" t="s">
        <v>10</v>
      </c>
    </row>
    <row r="213" spans="1:15" x14ac:dyDescent="0.25">
      <c r="A213" s="5">
        <v>60</v>
      </c>
      <c r="B213" s="62" t="s">
        <v>442</v>
      </c>
      <c r="C213" s="1">
        <v>119</v>
      </c>
      <c r="D213" s="56" t="s">
        <v>1</v>
      </c>
      <c r="E213" s="57" t="s">
        <v>1</v>
      </c>
      <c r="F213" s="57" t="s">
        <v>10</v>
      </c>
      <c r="G213" s="57" t="s">
        <v>10</v>
      </c>
      <c r="H213" s="8" t="s">
        <v>10</v>
      </c>
      <c r="I213" s="8" t="s">
        <v>10</v>
      </c>
      <c r="J213" s="9" t="s">
        <v>1</v>
      </c>
      <c r="K213" s="9" t="s">
        <v>1</v>
      </c>
      <c r="L213" s="10" t="s">
        <v>10</v>
      </c>
      <c r="M213" s="8" t="s">
        <v>1</v>
      </c>
      <c r="N213" s="10" t="s">
        <v>10</v>
      </c>
      <c r="O213" s="10" t="s">
        <v>10</v>
      </c>
    </row>
    <row r="214" spans="1:15" x14ac:dyDescent="0.25">
      <c r="A214" s="5">
        <v>63</v>
      </c>
      <c r="B214" s="62" t="s">
        <v>442</v>
      </c>
      <c r="C214" s="1">
        <v>125</v>
      </c>
      <c r="D214" s="56" t="s">
        <v>1</v>
      </c>
      <c r="E214" s="57" t="s">
        <v>1</v>
      </c>
      <c r="F214" s="57" t="s">
        <v>10</v>
      </c>
      <c r="G214" s="57" t="s">
        <v>10</v>
      </c>
      <c r="H214" s="8" t="s">
        <v>10</v>
      </c>
      <c r="I214" s="8" t="s">
        <v>10</v>
      </c>
      <c r="J214" s="9" t="s">
        <v>1</v>
      </c>
      <c r="K214" s="9" t="s">
        <v>1</v>
      </c>
      <c r="L214" s="10" t="s">
        <v>10</v>
      </c>
      <c r="M214" s="8" t="s">
        <v>1</v>
      </c>
      <c r="N214" s="10" t="s">
        <v>10</v>
      </c>
      <c r="O214" s="10" t="s">
        <v>10</v>
      </c>
    </row>
    <row r="215" spans="1:15" x14ac:dyDescent="0.25">
      <c r="A215" s="5">
        <v>65</v>
      </c>
      <c r="B215" s="62" t="s">
        <v>442</v>
      </c>
      <c r="C215" s="1">
        <v>129</v>
      </c>
      <c r="D215" s="56" t="s">
        <v>1</v>
      </c>
      <c r="E215" s="57" t="s">
        <v>1</v>
      </c>
      <c r="F215" s="57" t="s">
        <v>10</v>
      </c>
      <c r="G215" s="57" t="s">
        <v>10</v>
      </c>
      <c r="H215" s="8" t="s">
        <v>10</v>
      </c>
      <c r="I215" s="8" t="s">
        <v>10</v>
      </c>
      <c r="J215" s="9" t="s">
        <v>1</v>
      </c>
      <c r="K215" s="9" t="s">
        <v>1</v>
      </c>
      <c r="L215" s="10" t="s">
        <v>10</v>
      </c>
      <c r="M215" s="8" t="s">
        <v>1</v>
      </c>
      <c r="N215" s="10" t="s">
        <v>10</v>
      </c>
      <c r="O215" s="10" t="s">
        <v>10</v>
      </c>
    </row>
    <row r="216" spans="1:15" x14ac:dyDescent="0.25">
      <c r="A216" s="5">
        <v>68</v>
      </c>
      <c r="B216" s="62" t="s">
        <v>442</v>
      </c>
      <c r="C216" s="1">
        <v>135</v>
      </c>
      <c r="D216" s="56" t="s">
        <v>1</v>
      </c>
      <c r="E216" s="57" t="s">
        <v>1</v>
      </c>
      <c r="F216" s="57" t="s">
        <v>10</v>
      </c>
      <c r="G216" s="57" t="s">
        <v>10</v>
      </c>
      <c r="H216" s="8" t="s">
        <v>10</v>
      </c>
      <c r="I216" s="8" t="s">
        <v>10</v>
      </c>
      <c r="J216" s="9" t="s">
        <v>1</v>
      </c>
      <c r="K216" s="9" t="s">
        <v>1</v>
      </c>
      <c r="L216" s="10" t="s">
        <v>10</v>
      </c>
      <c r="M216" s="8" t="s">
        <v>1</v>
      </c>
      <c r="N216" s="10" t="s">
        <v>10</v>
      </c>
      <c r="O216" s="10" t="s">
        <v>10</v>
      </c>
    </row>
    <row r="217" spans="1:15" x14ac:dyDescent="0.25">
      <c r="A217" s="5">
        <v>71</v>
      </c>
      <c r="B217" s="62" t="s">
        <v>442</v>
      </c>
      <c r="C217" s="1">
        <v>141</v>
      </c>
      <c r="D217" s="56" t="s">
        <v>1</v>
      </c>
      <c r="E217" s="57" t="s">
        <v>1</v>
      </c>
      <c r="F217" s="57" t="s">
        <v>10</v>
      </c>
      <c r="G217" s="57" t="s">
        <v>10</v>
      </c>
      <c r="H217" s="8" t="s">
        <v>10</v>
      </c>
      <c r="I217" s="8" t="s">
        <v>10</v>
      </c>
      <c r="J217" s="9" t="s">
        <v>1</v>
      </c>
      <c r="K217" s="9" t="s">
        <v>1</v>
      </c>
      <c r="L217" s="10" t="s">
        <v>10</v>
      </c>
      <c r="M217" s="8" t="s">
        <v>1</v>
      </c>
      <c r="N217" s="10" t="s">
        <v>10</v>
      </c>
      <c r="O217" s="10" t="s">
        <v>10</v>
      </c>
    </row>
    <row r="218" spans="1:15" x14ac:dyDescent="0.25">
      <c r="A218" s="5">
        <v>74</v>
      </c>
      <c r="B218" s="62" t="s">
        <v>442</v>
      </c>
      <c r="C218" s="1">
        <v>147</v>
      </c>
      <c r="D218" s="56" t="s">
        <v>1</v>
      </c>
      <c r="E218" s="57" t="s">
        <v>1</v>
      </c>
      <c r="F218" s="57" t="s">
        <v>10</v>
      </c>
      <c r="G218" s="57" t="s">
        <v>10</v>
      </c>
      <c r="H218" s="8" t="s">
        <v>10</v>
      </c>
      <c r="I218" s="8" t="s">
        <v>10</v>
      </c>
      <c r="J218" s="9" t="s">
        <v>1</v>
      </c>
      <c r="K218" s="9" t="s">
        <v>1</v>
      </c>
      <c r="L218" s="10" t="s">
        <v>10</v>
      </c>
      <c r="M218" s="8" t="s">
        <v>1</v>
      </c>
      <c r="N218" s="10" t="s">
        <v>10</v>
      </c>
      <c r="O218" s="10" t="s">
        <v>10</v>
      </c>
    </row>
    <row r="219" spans="1:15" x14ac:dyDescent="0.25">
      <c r="A219" s="5">
        <v>77</v>
      </c>
      <c r="B219" s="62" t="s">
        <v>442</v>
      </c>
      <c r="C219" s="1">
        <v>153</v>
      </c>
      <c r="D219" s="56" t="s">
        <v>1</v>
      </c>
      <c r="E219" s="57" t="s">
        <v>1</v>
      </c>
      <c r="F219" s="57" t="s">
        <v>10</v>
      </c>
      <c r="G219" s="57" t="s">
        <v>10</v>
      </c>
      <c r="H219" s="8" t="s">
        <v>10</v>
      </c>
      <c r="I219" s="8" t="s">
        <v>10</v>
      </c>
      <c r="J219" s="9" t="s">
        <v>1</v>
      </c>
      <c r="K219" s="9" t="s">
        <v>1</v>
      </c>
      <c r="L219" s="10" t="s">
        <v>10</v>
      </c>
      <c r="M219" s="8" t="s">
        <v>1</v>
      </c>
      <c r="N219" s="10" t="s">
        <v>10</v>
      </c>
      <c r="O219" s="10" t="s">
        <v>10</v>
      </c>
    </row>
    <row r="220" spans="1:15" x14ac:dyDescent="0.25">
      <c r="A220" s="5">
        <v>80</v>
      </c>
      <c r="B220" s="62" t="s">
        <v>442</v>
      </c>
      <c r="C220" s="1">
        <v>159</v>
      </c>
      <c r="D220" s="56" t="s">
        <v>1</v>
      </c>
      <c r="E220" s="57" t="s">
        <v>1</v>
      </c>
      <c r="F220" s="57" t="s">
        <v>10</v>
      </c>
      <c r="G220" s="57" t="s">
        <v>10</v>
      </c>
      <c r="H220" s="8" t="s">
        <v>10</v>
      </c>
      <c r="I220" s="8" t="s">
        <v>10</v>
      </c>
      <c r="J220" s="9" t="s">
        <v>1</v>
      </c>
      <c r="K220" s="9" t="s">
        <v>1</v>
      </c>
      <c r="L220" s="10" t="s">
        <v>10</v>
      </c>
      <c r="M220" s="8" t="s">
        <v>1</v>
      </c>
      <c r="N220" s="10" t="s">
        <v>10</v>
      </c>
      <c r="O220" s="10" t="s">
        <v>10</v>
      </c>
    </row>
    <row r="221" spans="1:15" x14ac:dyDescent="0.25">
      <c r="A221" s="5">
        <v>83</v>
      </c>
      <c r="B221" s="62" t="s">
        <v>442</v>
      </c>
      <c r="C221" s="1">
        <v>165</v>
      </c>
      <c r="D221" s="56" t="s">
        <v>1</v>
      </c>
      <c r="E221" s="57" t="s">
        <v>1</v>
      </c>
      <c r="F221" s="57" t="s">
        <v>10</v>
      </c>
      <c r="G221" s="57" t="s">
        <v>10</v>
      </c>
      <c r="H221" s="8" t="s">
        <v>10</v>
      </c>
      <c r="I221" s="8" t="s">
        <v>10</v>
      </c>
      <c r="J221" s="9" t="s">
        <v>1</v>
      </c>
      <c r="K221" s="9" t="s">
        <v>1</v>
      </c>
      <c r="L221" s="10" t="s">
        <v>10</v>
      </c>
      <c r="M221" s="8" t="s">
        <v>1</v>
      </c>
      <c r="N221" s="10" t="s">
        <v>10</v>
      </c>
      <c r="O221" s="10" t="s">
        <v>10</v>
      </c>
    </row>
    <row r="222" spans="1:15" x14ac:dyDescent="0.25">
      <c r="A222" s="5">
        <v>86</v>
      </c>
      <c r="B222" s="62" t="s">
        <v>442</v>
      </c>
      <c r="C222" s="1">
        <v>171</v>
      </c>
      <c r="D222" s="56" t="s">
        <v>1</v>
      </c>
      <c r="E222" s="57" t="s">
        <v>1</v>
      </c>
      <c r="F222" s="57" t="s">
        <v>10</v>
      </c>
      <c r="G222" s="57" t="s">
        <v>10</v>
      </c>
      <c r="H222" s="8" t="s">
        <v>10</v>
      </c>
      <c r="I222" s="8" t="s">
        <v>10</v>
      </c>
      <c r="J222" s="9" t="s">
        <v>1</v>
      </c>
      <c r="K222" s="9" t="s">
        <v>1</v>
      </c>
      <c r="L222" s="10" t="s">
        <v>10</v>
      </c>
      <c r="M222" s="8" t="s">
        <v>1</v>
      </c>
      <c r="N222" s="10" t="s">
        <v>10</v>
      </c>
      <c r="O222" s="10" t="s">
        <v>10</v>
      </c>
    </row>
    <row r="223" spans="1:15" x14ac:dyDescent="0.25">
      <c r="A223" s="5">
        <v>89</v>
      </c>
      <c r="B223" s="62" t="s">
        <v>442</v>
      </c>
      <c r="C223" s="1">
        <v>177</v>
      </c>
      <c r="D223" s="56" t="s">
        <v>1</v>
      </c>
      <c r="E223" s="57" t="s">
        <v>1</v>
      </c>
      <c r="F223" s="57" t="s">
        <v>10</v>
      </c>
      <c r="G223" s="57" t="s">
        <v>10</v>
      </c>
      <c r="H223" s="8" t="s">
        <v>10</v>
      </c>
      <c r="I223" s="8" t="s">
        <v>10</v>
      </c>
      <c r="J223" s="9" t="s">
        <v>1</v>
      </c>
      <c r="K223" s="9" t="s">
        <v>1</v>
      </c>
      <c r="L223" s="10" t="s">
        <v>10</v>
      </c>
      <c r="M223" s="8" t="s">
        <v>1</v>
      </c>
      <c r="N223" s="10" t="s">
        <v>10</v>
      </c>
      <c r="O223" s="10" t="s">
        <v>10</v>
      </c>
    </row>
    <row r="224" spans="1:15" x14ac:dyDescent="0.25">
      <c r="A224" s="5">
        <v>101</v>
      </c>
      <c r="B224" s="62" t="s">
        <v>442</v>
      </c>
      <c r="C224" s="1">
        <v>201</v>
      </c>
      <c r="D224" s="56" t="s">
        <v>1</v>
      </c>
      <c r="E224" s="57" t="s">
        <v>1</v>
      </c>
      <c r="F224" s="57" t="s">
        <v>10</v>
      </c>
      <c r="G224" s="57" t="s">
        <v>10</v>
      </c>
      <c r="H224" s="8" t="s">
        <v>10</v>
      </c>
      <c r="I224" s="8" t="s">
        <v>10</v>
      </c>
      <c r="J224" s="9" t="s">
        <v>1</v>
      </c>
      <c r="K224" s="9" t="s">
        <v>1</v>
      </c>
      <c r="L224" s="10" t="s">
        <v>10</v>
      </c>
      <c r="M224" s="8" t="s">
        <v>1</v>
      </c>
      <c r="N224" s="10" t="s">
        <v>10</v>
      </c>
      <c r="O224" s="10" t="s">
        <v>10</v>
      </c>
    </row>
    <row r="225" spans="1:15" x14ac:dyDescent="0.25">
      <c r="A225" s="5">
        <v>116</v>
      </c>
      <c r="B225" s="62" t="s">
        <v>442</v>
      </c>
      <c r="C225" s="1">
        <v>231</v>
      </c>
      <c r="D225" s="56" t="s">
        <v>1</v>
      </c>
      <c r="E225" s="57" t="s">
        <v>1</v>
      </c>
      <c r="F225" s="57" t="s">
        <v>10</v>
      </c>
      <c r="G225" s="57" t="s">
        <v>10</v>
      </c>
      <c r="H225" s="8" t="s">
        <v>10</v>
      </c>
      <c r="I225" s="8" t="s">
        <v>10</v>
      </c>
      <c r="J225" s="9" t="s">
        <v>1</v>
      </c>
      <c r="K225" s="9" t="s">
        <v>1</v>
      </c>
      <c r="L225" s="10" t="s">
        <v>10</v>
      </c>
      <c r="M225" s="8" t="s">
        <v>1</v>
      </c>
      <c r="N225" s="10" t="s">
        <v>10</v>
      </c>
      <c r="O225" s="10" t="s">
        <v>10</v>
      </c>
    </row>
    <row r="226" spans="1:15" x14ac:dyDescent="0.25">
      <c r="A226" s="5">
        <v>121</v>
      </c>
      <c r="B226" s="62" t="s">
        <v>442</v>
      </c>
      <c r="C226" s="1">
        <v>241</v>
      </c>
      <c r="D226" s="56" t="s">
        <v>1</v>
      </c>
      <c r="E226" s="57" t="s">
        <v>1</v>
      </c>
      <c r="F226" s="57" t="s">
        <v>10</v>
      </c>
      <c r="G226" s="57" t="s">
        <v>10</v>
      </c>
      <c r="H226" s="8" t="s">
        <v>10</v>
      </c>
      <c r="I226" s="8" t="s">
        <v>10</v>
      </c>
      <c r="J226" s="9" t="s">
        <v>1</v>
      </c>
      <c r="K226" s="9" t="s">
        <v>1</v>
      </c>
      <c r="L226" s="10" t="s">
        <v>10</v>
      </c>
      <c r="M226" s="8" t="s">
        <v>1</v>
      </c>
      <c r="N226" s="10" t="s">
        <v>10</v>
      </c>
      <c r="O226" s="10" t="s">
        <v>10</v>
      </c>
    </row>
    <row r="227" spans="1:15" x14ac:dyDescent="0.25">
      <c r="A227" s="5">
        <v>122</v>
      </c>
      <c r="B227" s="62" t="s">
        <v>442</v>
      </c>
      <c r="C227" s="1">
        <v>243</v>
      </c>
      <c r="D227" s="56" t="s">
        <v>1</v>
      </c>
      <c r="E227" s="57" t="s">
        <v>1</v>
      </c>
      <c r="F227" s="57" t="s">
        <v>10</v>
      </c>
      <c r="G227" s="57" t="s">
        <v>10</v>
      </c>
      <c r="H227" s="8" t="s">
        <v>10</v>
      </c>
      <c r="I227" s="8" t="s">
        <v>10</v>
      </c>
      <c r="J227" s="9" t="s">
        <v>1</v>
      </c>
      <c r="K227" s="9" t="s">
        <v>1</v>
      </c>
      <c r="L227" s="10" t="s">
        <v>10</v>
      </c>
      <c r="M227" s="8" t="s">
        <v>1</v>
      </c>
      <c r="N227" s="10" t="s">
        <v>10</v>
      </c>
      <c r="O227" s="10" t="s">
        <v>10</v>
      </c>
    </row>
    <row r="228" spans="1:15" x14ac:dyDescent="0.25">
      <c r="A228" s="5">
        <v>123</v>
      </c>
      <c r="B228" s="62" t="s">
        <v>442</v>
      </c>
      <c r="C228" s="1">
        <v>245</v>
      </c>
      <c r="D228" s="56" t="s">
        <v>1</v>
      </c>
      <c r="E228" s="57" t="s">
        <v>1</v>
      </c>
      <c r="F228" s="57" t="s">
        <v>10</v>
      </c>
      <c r="G228" s="57" t="s">
        <v>10</v>
      </c>
      <c r="H228" s="8" t="s">
        <v>10</v>
      </c>
      <c r="I228" s="8" t="s">
        <v>10</v>
      </c>
      <c r="J228" s="9" t="s">
        <v>1</v>
      </c>
      <c r="K228" s="9" t="s">
        <v>1</v>
      </c>
      <c r="L228" s="10" t="s">
        <v>10</v>
      </c>
      <c r="M228" s="8" t="s">
        <v>1</v>
      </c>
      <c r="N228" s="10" t="s">
        <v>10</v>
      </c>
      <c r="O228" s="10" t="s">
        <v>10</v>
      </c>
    </row>
    <row r="229" spans="1:15" x14ac:dyDescent="0.25">
      <c r="A229" s="5">
        <v>124</v>
      </c>
      <c r="B229" s="62" t="s">
        <v>442</v>
      </c>
      <c r="C229" s="1">
        <v>247</v>
      </c>
      <c r="D229" s="56" t="s">
        <v>1</v>
      </c>
      <c r="E229" s="57" t="s">
        <v>1</v>
      </c>
      <c r="F229" s="57" t="s">
        <v>10</v>
      </c>
      <c r="G229" s="57" t="s">
        <v>10</v>
      </c>
      <c r="H229" s="8" t="s">
        <v>10</v>
      </c>
      <c r="I229" s="8" t="s">
        <v>10</v>
      </c>
      <c r="J229" s="9" t="s">
        <v>1</v>
      </c>
      <c r="K229" s="9" t="s">
        <v>1</v>
      </c>
      <c r="L229" s="10" t="s">
        <v>10</v>
      </c>
      <c r="M229" s="8" t="s">
        <v>1</v>
      </c>
      <c r="N229" s="10" t="s">
        <v>10</v>
      </c>
      <c r="O229" s="10" t="s">
        <v>10</v>
      </c>
    </row>
    <row r="230" spans="1:15" x14ac:dyDescent="0.25">
      <c r="A230" s="5">
        <v>125</v>
      </c>
      <c r="B230" s="62" t="s">
        <v>442</v>
      </c>
      <c r="C230" s="1">
        <v>249</v>
      </c>
      <c r="D230" s="56" t="s">
        <v>1</v>
      </c>
      <c r="E230" s="57" t="s">
        <v>1</v>
      </c>
      <c r="F230" s="57" t="s">
        <v>10</v>
      </c>
      <c r="G230" s="57" t="s">
        <v>10</v>
      </c>
      <c r="H230" s="8" t="s">
        <v>10</v>
      </c>
      <c r="I230" s="8" t="s">
        <v>10</v>
      </c>
      <c r="J230" s="9" t="s">
        <v>1</v>
      </c>
      <c r="K230" s="9" t="s">
        <v>1</v>
      </c>
      <c r="L230" s="10" t="s">
        <v>10</v>
      </c>
      <c r="M230" s="8" t="s">
        <v>1</v>
      </c>
      <c r="N230" s="10" t="s">
        <v>10</v>
      </c>
      <c r="O230" s="10" t="s">
        <v>10</v>
      </c>
    </row>
    <row r="231" spans="1:15" x14ac:dyDescent="0.25">
      <c r="A231" s="5">
        <v>131</v>
      </c>
      <c r="B231" s="62" t="s">
        <v>442</v>
      </c>
      <c r="C231" s="1">
        <v>2</v>
      </c>
      <c r="D231" s="56" t="s">
        <v>1</v>
      </c>
      <c r="E231" s="57" t="s">
        <v>1</v>
      </c>
      <c r="F231" s="57" t="s">
        <v>10</v>
      </c>
      <c r="G231" s="57" t="s">
        <v>10</v>
      </c>
      <c r="H231" s="8" t="s">
        <v>10</v>
      </c>
      <c r="I231" s="8" t="s">
        <v>10</v>
      </c>
      <c r="J231" s="9" t="s">
        <v>1</v>
      </c>
      <c r="K231" s="9" t="s">
        <v>1</v>
      </c>
      <c r="L231" s="10" t="s">
        <v>10</v>
      </c>
      <c r="M231" s="8" t="s">
        <v>1</v>
      </c>
      <c r="N231" s="10" t="s">
        <v>10</v>
      </c>
      <c r="O231" s="10" t="s">
        <v>10</v>
      </c>
    </row>
    <row r="232" spans="1:15" x14ac:dyDescent="0.25">
      <c r="A232" s="5">
        <v>134</v>
      </c>
      <c r="B232" s="62" t="s">
        <v>442</v>
      </c>
      <c r="C232" s="1">
        <v>8</v>
      </c>
      <c r="D232" s="56" t="s">
        <v>1</v>
      </c>
      <c r="E232" s="57" t="s">
        <v>1</v>
      </c>
      <c r="F232" s="57" t="s">
        <v>10</v>
      </c>
      <c r="G232" s="57" t="s">
        <v>10</v>
      </c>
      <c r="H232" s="8" t="s">
        <v>10</v>
      </c>
      <c r="I232" s="8" t="s">
        <v>10</v>
      </c>
      <c r="J232" s="9" t="s">
        <v>1</v>
      </c>
      <c r="K232" s="9" t="s">
        <v>1</v>
      </c>
      <c r="L232" s="10" t="s">
        <v>10</v>
      </c>
      <c r="M232" s="8" t="s">
        <v>1</v>
      </c>
      <c r="N232" s="10" t="s">
        <v>10</v>
      </c>
      <c r="O232" s="10" t="s">
        <v>10</v>
      </c>
    </row>
    <row r="233" spans="1:15" x14ac:dyDescent="0.25">
      <c r="A233" s="5">
        <v>137</v>
      </c>
      <c r="B233" s="62" t="s">
        <v>442</v>
      </c>
      <c r="C233" s="1">
        <v>14</v>
      </c>
      <c r="D233" s="56" t="s">
        <v>1</v>
      </c>
      <c r="E233" s="57" t="s">
        <v>1</v>
      </c>
      <c r="F233" s="57" t="s">
        <v>10</v>
      </c>
      <c r="G233" s="57" t="s">
        <v>10</v>
      </c>
      <c r="H233" s="8" t="s">
        <v>10</v>
      </c>
      <c r="I233" s="8" t="s">
        <v>10</v>
      </c>
      <c r="J233" s="9" t="s">
        <v>1</v>
      </c>
      <c r="K233" s="9" t="s">
        <v>1</v>
      </c>
      <c r="L233" s="10" t="s">
        <v>10</v>
      </c>
      <c r="M233" s="8" t="s">
        <v>1</v>
      </c>
      <c r="N233" s="10" t="s">
        <v>10</v>
      </c>
      <c r="O233" s="10" t="s">
        <v>10</v>
      </c>
    </row>
    <row r="234" spans="1:15" x14ac:dyDescent="0.25">
      <c r="A234" s="5">
        <v>140</v>
      </c>
      <c r="B234" s="62" t="s">
        <v>442</v>
      </c>
      <c r="C234" s="1">
        <v>20</v>
      </c>
      <c r="D234" s="56" t="s">
        <v>1</v>
      </c>
      <c r="E234" s="57" t="s">
        <v>1</v>
      </c>
      <c r="F234" s="57" t="s">
        <v>10</v>
      </c>
      <c r="G234" s="57" t="s">
        <v>10</v>
      </c>
      <c r="H234" s="8" t="s">
        <v>10</v>
      </c>
      <c r="I234" s="8" t="s">
        <v>10</v>
      </c>
      <c r="J234" s="9" t="s">
        <v>1</v>
      </c>
      <c r="K234" s="9" t="s">
        <v>1</v>
      </c>
      <c r="L234" s="10" t="s">
        <v>10</v>
      </c>
      <c r="M234" s="8" t="s">
        <v>1</v>
      </c>
      <c r="N234" s="10" t="s">
        <v>10</v>
      </c>
      <c r="O234" s="10" t="s">
        <v>10</v>
      </c>
    </row>
    <row r="235" spans="1:15" x14ac:dyDescent="0.25">
      <c r="A235" s="5">
        <v>143</v>
      </c>
      <c r="B235" s="62" t="s">
        <v>442</v>
      </c>
      <c r="C235" s="1">
        <v>26</v>
      </c>
      <c r="D235" s="56" t="s">
        <v>1</v>
      </c>
      <c r="E235" s="57" t="s">
        <v>1</v>
      </c>
      <c r="F235" s="57" t="s">
        <v>10</v>
      </c>
      <c r="G235" s="57" t="s">
        <v>10</v>
      </c>
      <c r="H235" s="8" t="s">
        <v>10</v>
      </c>
      <c r="I235" s="8" t="s">
        <v>10</v>
      </c>
      <c r="J235" s="9" t="s">
        <v>1</v>
      </c>
      <c r="K235" s="9" t="s">
        <v>1</v>
      </c>
      <c r="L235" s="10" t="s">
        <v>10</v>
      </c>
      <c r="M235" s="8" t="s">
        <v>1</v>
      </c>
      <c r="N235" s="10" t="s">
        <v>10</v>
      </c>
      <c r="O235" s="10" t="s">
        <v>10</v>
      </c>
    </row>
    <row r="236" spans="1:15" x14ac:dyDescent="0.25">
      <c r="A236" s="5">
        <v>146</v>
      </c>
      <c r="B236" s="62" t="s">
        <v>442</v>
      </c>
      <c r="C236" s="1">
        <v>32</v>
      </c>
      <c r="D236" s="56" t="s">
        <v>1</v>
      </c>
      <c r="E236" s="57" t="s">
        <v>1</v>
      </c>
      <c r="F236" s="57" t="s">
        <v>10</v>
      </c>
      <c r="G236" s="57" t="s">
        <v>10</v>
      </c>
      <c r="H236" s="8" t="s">
        <v>10</v>
      </c>
      <c r="I236" s="8" t="s">
        <v>10</v>
      </c>
      <c r="J236" s="9" t="s">
        <v>1</v>
      </c>
      <c r="K236" s="9" t="s">
        <v>1</v>
      </c>
      <c r="L236" s="10" t="s">
        <v>10</v>
      </c>
      <c r="M236" s="8" t="s">
        <v>1</v>
      </c>
      <c r="N236" s="10" t="s">
        <v>10</v>
      </c>
      <c r="O236" s="10" t="s">
        <v>10</v>
      </c>
    </row>
    <row r="237" spans="1:15" x14ac:dyDescent="0.25">
      <c r="A237" s="5">
        <v>149</v>
      </c>
      <c r="B237" s="62" t="s">
        <v>442</v>
      </c>
      <c r="C237" s="1">
        <v>38</v>
      </c>
      <c r="D237" s="56" t="s">
        <v>1</v>
      </c>
      <c r="E237" s="57" t="s">
        <v>1</v>
      </c>
      <c r="F237" s="57" t="s">
        <v>10</v>
      </c>
      <c r="G237" s="57" t="s">
        <v>10</v>
      </c>
      <c r="H237" s="8" t="s">
        <v>10</v>
      </c>
      <c r="I237" s="8" t="s">
        <v>10</v>
      </c>
      <c r="J237" s="9" t="s">
        <v>1</v>
      </c>
      <c r="K237" s="9" t="s">
        <v>1</v>
      </c>
      <c r="L237" s="10" t="s">
        <v>10</v>
      </c>
      <c r="M237" s="8" t="s">
        <v>1</v>
      </c>
      <c r="N237" s="10" t="s">
        <v>10</v>
      </c>
      <c r="O237" s="10" t="s">
        <v>10</v>
      </c>
    </row>
    <row r="238" spans="1:15" x14ac:dyDescent="0.25">
      <c r="A238" s="5">
        <v>152</v>
      </c>
      <c r="B238" s="62" t="s">
        <v>442</v>
      </c>
      <c r="C238" s="1">
        <v>44</v>
      </c>
      <c r="D238" s="56" t="s">
        <v>1</v>
      </c>
      <c r="E238" s="57" t="s">
        <v>1</v>
      </c>
      <c r="F238" s="57" t="s">
        <v>10</v>
      </c>
      <c r="G238" s="57" t="s">
        <v>10</v>
      </c>
      <c r="H238" s="8" t="s">
        <v>10</v>
      </c>
      <c r="I238" s="8" t="s">
        <v>10</v>
      </c>
      <c r="J238" s="9" t="s">
        <v>1</v>
      </c>
      <c r="K238" s="9" t="s">
        <v>1</v>
      </c>
      <c r="L238" s="10" t="s">
        <v>10</v>
      </c>
      <c r="M238" s="8" t="s">
        <v>1</v>
      </c>
      <c r="N238" s="10" t="s">
        <v>10</v>
      </c>
      <c r="O238" s="10" t="s">
        <v>10</v>
      </c>
    </row>
    <row r="239" spans="1:15" x14ac:dyDescent="0.25">
      <c r="A239" s="5">
        <v>155</v>
      </c>
      <c r="B239" s="62" t="s">
        <v>442</v>
      </c>
      <c r="C239" s="1">
        <v>50</v>
      </c>
      <c r="D239" s="56" t="s">
        <v>1</v>
      </c>
      <c r="E239" s="57" t="s">
        <v>1</v>
      </c>
      <c r="F239" s="57" t="s">
        <v>10</v>
      </c>
      <c r="G239" s="57" t="s">
        <v>10</v>
      </c>
      <c r="H239" s="8" t="s">
        <v>10</v>
      </c>
      <c r="I239" s="8" t="s">
        <v>10</v>
      </c>
      <c r="J239" s="9" t="s">
        <v>1</v>
      </c>
      <c r="K239" s="9" t="s">
        <v>1</v>
      </c>
      <c r="L239" s="10" t="s">
        <v>10</v>
      </c>
      <c r="M239" s="8" t="s">
        <v>1</v>
      </c>
      <c r="N239" s="10" t="s">
        <v>10</v>
      </c>
      <c r="O239" s="10" t="s">
        <v>10</v>
      </c>
    </row>
    <row r="240" spans="1:15" x14ac:dyDescent="0.25">
      <c r="A240" s="5">
        <v>158</v>
      </c>
      <c r="B240" s="62" t="s">
        <v>442</v>
      </c>
      <c r="C240" s="1">
        <v>56</v>
      </c>
      <c r="D240" s="56" t="s">
        <v>1</v>
      </c>
      <c r="E240" s="57" t="s">
        <v>1</v>
      </c>
      <c r="F240" s="57" t="s">
        <v>10</v>
      </c>
      <c r="G240" s="57" t="s">
        <v>10</v>
      </c>
      <c r="H240" s="8" t="s">
        <v>10</v>
      </c>
      <c r="I240" s="8" t="s">
        <v>10</v>
      </c>
      <c r="J240" s="9" t="s">
        <v>1</v>
      </c>
      <c r="K240" s="9" t="s">
        <v>1</v>
      </c>
      <c r="L240" s="10" t="s">
        <v>10</v>
      </c>
      <c r="M240" s="8" t="s">
        <v>1</v>
      </c>
      <c r="N240" s="10" t="s">
        <v>10</v>
      </c>
      <c r="O240" s="10" t="s">
        <v>10</v>
      </c>
    </row>
    <row r="241" spans="1:15" x14ac:dyDescent="0.25">
      <c r="A241" s="5">
        <v>161</v>
      </c>
      <c r="B241" s="62" t="s">
        <v>442</v>
      </c>
      <c r="C241" s="1">
        <v>62</v>
      </c>
      <c r="D241" s="56" t="s">
        <v>1</v>
      </c>
      <c r="E241" s="57" t="s">
        <v>1</v>
      </c>
      <c r="F241" s="57" t="s">
        <v>10</v>
      </c>
      <c r="G241" s="57" t="s">
        <v>10</v>
      </c>
      <c r="H241" s="8" t="s">
        <v>10</v>
      </c>
      <c r="I241" s="8" t="s">
        <v>10</v>
      </c>
      <c r="J241" s="9" t="s">
        <v>1</v>
      </c>
      <c r="K241" s="9" t="s">
        <v>1</v>
      </c>
      <c r="L241" s="10" t="s">
        <v>10</v>
      </c>
      <c r="M241" s="8" t="s">
        <v>1</v>
      </c>
      <c r="N241" s="10" t="s">
        <v>10</v>
      </c>
      <c r="O241" s="10" t="s">
        <v>10</v>
      </c>
    </row>
    <row r="242" spans="1:15" x14ac:dyDescent="0.25">
      <c r="A242" s="5">
        <v>164</v>
      </c>
      <c r="B242" s="62" t="s">
        <v>442</v>
      </c>
      <c r="C242" s="1">
        <v>68</v>
      </c>
      <c r="D242" s="56" t="s">
        <v>1</v>
      </c>
      <c r="E242" s="57" t="s">
        <v>1</v>
      </c>
      <c r="F242" s="57" t="s">
        <v>10</v>
      </c>
      <c r="G242" s="57" t="s">
        <v>10</v>
      </c>
      <c r="H242" s="8" t="s">
        <v>10</v>
      </c>
      <c r="I242" s="8" t="s">
        <v>10</v>
      </c>
      <c r="J242" s="9" t="s">
        <v>1</v>
      </c>
      <c r="K242" s="9" t="s">
        <v>1</v>
      </c>
      <c r="L242" s="10" t="s">
        <v>10</v>
      </c>
      <c r="M242" s="8" t="s">
        <v>1</v>
      </c>
      <c r="N242" s="10" t="s">
        <v>10</v>
      </c>
      <c r="O242" s="10" t="s">
        <v>10</v>
      </c>
    </row>
    <row r="243" spans="1:15" x14ac:dyDescent="0.25">
      <c r="A243" s="5">
        <v>167</v>
      </c>
      <c r="B243" s="62" t="s">
        <v>442</v>
      </c>
      <c r="C243" s="1">
        <v>74</v>
      </c>
      <c r="D243" s="56" t="s">
        <v>1</v>
      </c>
      <c r="E243" s="57" t="s">
        <v>1</v>
      </c>
      <c r="F243" s="57" t="s">
        <v>10</v>
      </c>
      <c r="G243" s="57" t="s">
        <v>10</v>
      </c>
      <c r="H243" s="8" t="s">
        <v>10</v>
      </c>
      <c r="I243" s="8" t="s">
        <v>10</v>
      </c>
      <c r="J243" s="9" t="s">
        <v>1</v>
      </c>
      <c r="K243" s="9" t="s">
        <v>1</v>
      </c>
      <c r="L243" s="10" t="s">
        <v>10</v>
      </c>
      <c r="M243" s="8" t="s">
        <v>1</v>
      </c>
      <c r="N243" s="10" t="s">
        <v>10</v>
      </c>
      <c r="O243" s="10" t="s">
        <v>10</v>
      </c>
    </row>
    <row r="244" spans="1:15" x14ac:dyDescent="0.25">
      <c r="A244" s="5">
        <v>170</v>
      </c>
      <c r="B244" s="62" t="s">
        <v>442</v>
      </c>
      <c r="C244" s="1">
        <v>80</v>
      </c>
      <c r="D244" s="56" t="s">
        <v>1</v>
      </c>
      <c r="E244" s="57" t="s">
        <v>1</v>
      </c>
      <c r="F244" s="57" t="s">
        <v>10</v>
      </c>
      <c r="G244" s="57" t="s">
        <v>10</v>
      </c>
      <c r="H244" s="8" t="s">
        <v>10</v>
      </c>
      <c r="I244" s="8" t="s">
        <v>10</v>
      </c>
      <c r="J244" s="9" t="s">
        <v>1</v>
      </c>
      <c r="K244" s="9" t="s">
        <v>1</v>
      </c>
      <c r="L244" s="10" t="s">
        <v>10</v>
      </c>
      <c r="M244" s="8" t="s">
        <v>1</v>
      </c>
      <c r="N244" s="10" t="s">
        <v>10</v>
      </c>
      <c r="O244" s="10" t="s">
        <v>10</v>
      </c>
    </row>
    <row r="245" spans="1:15" x14ac:dyDescent="0.25">
      <c r="A245" s="5">
        <v>173</v>
      </c>
      <c r="B245" s="62" t="s">
        <v>442</v>
      </c>
      <c r="C245" s="1">
        <v>86</v>
      </c>
      <c r="D245" s="56" t="s">
        <v>1</v>
      </c>
      <c r="E245" s="57" t="s">
        <v>1</v>
      </c>
      <c r="F245" s="57" t="s">
        <v>10</v>
      </c>
      <c r="G245" s="57" t="s">
        <v>10</v>
      </c>
      <c r="H245" s="8" t="s">
        <v>10</v>
      </c>
      <c r="I245" s="8" t="s">
        <v>10</v>
      </c>
      <c r="J245" s="9" t="s">
        <v>1</v>
      </c>
      <c r="K245" s="9" t="s">
        <v>1</v>
      </c>
      <c r="L245" s="10" t="s">
        <v>10</v>
      </c>
      <c r="M245" s="8" t="s">
        <v>1</v>
      </c>
      <c r="N245" s="10" t="s">
        <v>10</v>
      </c>
      <c r="O245" s="10" t="s">
        <v>10</v>
      </c>
    </row>
    <row r="246" spans="1:15" x14ac:dyDescent="0.25">
      <c r="A246" s="5">
        <v>181</v>
      </c>
      <c r="B246" s="62" t="s">
        <v>442</v>
      </c>
      <c r="C246" s="1">
        <v>102</v>
      </c>
      <c r="D246" s="56" t="s">
        <v>1</v>
      </c>
      <c r="E246" s="57" t="s">
        <v>1</v>
      </c>
      <c r="F246" s="57" t="s">
        <v>10</v>
      </c>
      <c r="G246" s="57" t="s">
        <v>10</v>
      </c>
      <c r="H246" s="8" t="s">
        <v>10</v>
      </c>
      <c r="I246" s="8" t="s">
        <v>10</v>
      </c>
      <c r="J246" s="9" t="s">
        <v>1</v>
      </c>
      <c r="K246" s="9" t="s">
        <v>1</v>
      </c>
      <c r="L246" s="10" t="s">
        <v>10</v>
      </c>
      <c r="M246" s="8" t="s">
        <v>1</v>
      </c>
      <c r="N246" s="10" t="s">
        <v>10</v>
      </c>
      <c r="O246" s="10" t="s">
        <v>10</v>
      </c>
    </row>
    <row r="247" spans="1:15" x14ac:dyDescent="0.25">
      <c r="A247" s="5">
        <v>196</v>
      </c>
      <c r="B247" s="62" t="s">
        <v>442</v>
      </c>
      <c r="C247" s="1">
        <v>132</v>
      </c>
      <c r="D247" s="56" t="s">
        <v>1</v>
      </c>
      <c r="E247" s="57" t="s">
        <v>1</v>
      </c>
      <c r="F247" s="57" t="s">
        <v>10</v>
      </c>
      <c r="G247" s="57" t="s">
        <v>10</v>
      </c>
      <c r="H247" s="8" t="s">
        <v>10</v>
      </c>
      <c r="I247" s="8" t="s">
        <v>10</v>
      </c>
      <c r="J247" s="9" t="s">
        <v>1</v>
      </c>
      <c r="K247" s="9" t="s">
        <v>1</v>
      </c>
      <c r="L247" s="10" t="s">
        <v>10</v>
      </c>
      <c r="M247" s="8" t="s">
        <v>1</v>
      </c>
      <c r="N247" s="10" t="s">
        <v>10</v>
      </c>
      <c r="O247" s="10" t="s">
        <v>10</v>
      </c>
    </row>
    <row r="248" spans="1:15" x14ac:dyDescent="0.25">
      <c r="A248" s="5">
        <v>199</v>
      </c>
      <c r="B248" s="62" t="s">
        <v>442</v>
      </c>
      <c r="C248" s="1">
        <v>138</v>
      </c>
      <c r="D248" s="56" t="s">
        <v>1</v>
      </c>
      <c r="E248" s="57" t="s">
        <v>1</v>
      </c>
      <c r="F248" s="57" t="s">
        <v>10</v>
      </c>
      <c r="G248" s="57" t="s">
        <v>10</v>
      </c>
      <c r="H248" s="8" t="s">
        <v>10</v>
      </c>
      <c r="I248" s="8" t="s">
        <v>10</v>
      </c>
      <c r="J248" s="9" t="s">
        <v>1</v>
      </c>
      <c r="K248" s="9" t="s">
        <v>1</v>
      </c>
      <c r="L248" s="10" t="s">
        <v>10</v>
      </c>
      <c r="M248" s="8" t="s">
        <v>1</v>
      </c>
      <c r="N248" s="10" t="s">
        <v>10</v>
      </c>
      <c r="O248" s="10" t="s">
        <v>10</v>
      </c>
    </row>
    <row r="249" spans="1:15" x14ac:dyDescent="0.25">
      <c r="A249" s="5">
        <v>202</v>
      </c>
      <c r="B249" s="62" t="s">
        <v>442</v>
      </c>
      <c r="C249" s="1">
        <v>144</v>
      </c>
      <c r="D249" s="56" t="s">
        <v>1</v>
      </c>
      <c r="E249" s="57" t="s">
        <v>1</v>
      </c>
      <c r="F249" s="57" t="s">
        <v>10</v>
      </c>
      <c r="G249" s="57" t="s">
        <v>10</v>
      </c>
      <c r="H249" s="8" t="s">
        <v>10</v>
      </c>
      <c r="I249" s="8" t="s">
        <v>10</v>
      </c>
      <c r="J249" s="9" t="s">
        <v>1</v>
      </c>
      <c r="K249" s="9" t="s">
        <v>1</v>
      </c>
      <c r="L249" s="10" t="s">
        <v>10</v>
      </c>
      <c r="M249" s="8" t="s">
        <v>1</v>
      </c>
      <c r="N249" s="10" t="s">
        <v>10</v>
      </c>
      <c r="O249" s="10" t="s">
        <v>10</v>
      </c>
    </row>
    <row r="250" spans="1:15" x14ac:dyDescent="0.25">
      <c r="A250" s="5">
        <v>203</v>
      </c>
      <c r="B250" s="62" t="s">
        <v>442</v>
      </c>
      <c r="C250" s="1">
        <v>146</v>
      </c>
      <c r="D250" s="56" t="s">
        <v>1</v>
      </c>
      <c r="E250" s="57" t="s">
        <v>1</v>
      </c>
      <c r="F250" s="57" t="s">
        <v>10</v>
      </c>
      <c r="G250" s="57" t="s">
        <v>10</v>
      </c>
      <c r="H250" s="8" t="s">
        <v>10</v>
      </c>
      <c r="I250" s="8" t="s">
        <v>10</v>
      </c>
      <c r="J250" s="9" t="s">
        <v>1</v>
      </c>
      <c r="K250" s="9" t="s">
        <v>1</v>
      </c>
      <c r="L250" s="10" t="s">
        <v>10</v>
      </c>
      <c r="M250" s="8" t="s">
        <v>1</v>
      </c>
      <c r="N250" s="10" t="s">
        <v>10</v>
      </c>
      <c r="O250" s="10" t="s">
        <v>10</v>
      </c>
    </row>
    <row r="251" spans="1:15" x14ac:dyDescent="0.25">
      <c r="A251" s="5">
        <v>206</v>
      </c>
      <c r="B251" s="62" t="s">
        <v>442</v>
      </c>
      <c r="C251" s="1">
        <v>152</v>
      </c>
      <c r="D251" s="56" t="s">
        <v>1</v>
      </c>
      <c r="E251" s="57" t="s">
        <v>1</v>
      </c>
      <c r="F251" s="57" t="s">
        <v>10</v>
      </c>
      <c r="G251" s="57" t="s">
        <v>10</v>
      </c>
      <c r="H251" s="8" t="s">
        <v>10</v>
      </c>
      <c r="I251" s="8" t="s">
        <v>10</v>
      </c>
      <c r="J251" s="9" t="s">
        <v>1</v>
      </c>
      <c r="K251" s="9" t="s">
        <v>1</v>
      </c>
      <c r="L251" s="10" t="s">
        <v>10</v>
      </c>
      <c r="M251" s="8" t="s">
        <v>1</v>
      </c>
      <c r="N251" s="10" t="s">
        <v>10</v>
      </c>
      <c r="O251" s="10" t="s">
        <v>10</v>
      </c>
    </row>
    <row r="252" spans="1:15" x14ac:dyDescent="0.25">
      <c r="A252" s="5">
        <v>209</v>
      </c>
      <c r="B252" s="62" t="s">
        <v>442</v>
      </c>
      <c r="C252" s="1">
        <v>158</v>
      </c>
      <c r="D252" s="56" t="s">
        <v>1</v>
      </c>
      <c r="E252" s="57" t="s">
        <v>1</v>
      </c>
      <c r="F252" s="57" t="s">
        <v>10</v>
      </c>
      <c r="G252" s="57" t="s">
        <v>10</v>
      </c>
      <c r="H252" s="8" t="s">
        <v>10</v>
      </c>
      <c r="I252" s="8" t="s">
        <v>10</v>
      </c>
      <c r="J252" s="9" t="s">
        <v>1</v>
      </c>
      <c r="K252" s="9" t="s">
        <v>1</v>
      </c>
      <c r="L252" s="10" t="s">
        <v>10</v>
      </c>
      <c r="M252" s="8" t="s">
        <v>1</v>
      </c>
      <c r="N252" s="10" t="s">
        <v>10</v>
      </c>
      <c r="O252" s="10" t="s">
        <v>10</v>
      </c>
    </row>
    <row r="253" spans="1:15" x14ac:dyDescent="0.25">
      <c r="A253" s="5">
        <v>212</v>
      </c>
      <c r="B253" s="62" t="s">
        <v>442</v>
      </c>
      <c r="C253" s="1">
        <v>164</v>
      </c>
      <c r="D253" s="56" t="s">
        <v>1</v>
      </c>
      <c r="E253" s="57" t="s">
        <v>1</v>
      </c>
      <c r="F253" s="57" t="s">
        <v>10</v>
      </c>
      <c r="G253" s="57" t="s">
        <v>10</v>
      </c>
      <c r="H253" s="8" t="s">
        <v>10</v>
      </c>
      <c r="I253" s="8" t="s">
        <v>10</v>
      </c>
      <c r="J253" s="9" t="s">
        <v>1</v>
      </c>
      <c r="K253" s="9" t="s">
        <v>1</v>
      </c>
      <c r="L253" s="10" t="s">
        <v>10</v>
      </c>
      <c r="M253" s="8" t="s">
        <v>1</v>
      </c>
      <c r="N253" s="10" t="s">
        <v>10</v>
      </c>
      <c r="O253" s="10" t="s">
        <v>10</v>
      </c>
    </row>
    <row r="254" spans="1:15" x14ac:dyDescent="0.25">
      <c r="A254" s="5">
        <v>215</v>
      </c>
      <c r="B254" s="62" t="s">
        <v>442</v>
      </c>
      <c r="C254" s="1">
        <v>170</v>
      </c>
      <c r="D254" s="56" t="s">
        <v>1</v>
      </c>
      <c r="E254" s="57" t="s">
        <v>1</v>
      </c>
      <c r="F254" s="57" t="s">
        <v>10</v>
      </c>
      <c r="G254" s="57" t="s">
        <v>10</v>
      </c>
      <c r="H254" s="8" t="s">
        <v>10</v>
      </c>
      <c r="I254" s="8" t="s">
        <v>10</v>
      </c>
      <c r="J254" s="9" t="s">
        <v>1</v>
      </c>
      <c r="K254" s="9" t="s">
        <v>1</v>
      </c>
      <c r="L254" s="10" t="s">
        <v>10</v>
      </c>
      <c r="M254" s="8" t="s">
        <v>1</v>
      </c>
      <c r="N254" s="10" t="s">
        <v>10</v>
      </c>
      <c r="O254" s="10" t="s">
        <v>10</v>
      </c>
    </row>
    <row r="255" spans="1:15" x14ac:dyDescent="0.25">
      <c r="A255" s="5">
        <v>218</v>
      </c>
      <c r="B255" s="62" t="s">
        <v>442</v>
      </c>
      <c r="C255" s="1">
        <v>176</v>
      </c>
      <c r="D255" s="56" t="s">
        <v>1</v>
      </c>
      <c r="E255" s="57" t="s">
        <v>1</v>
      </c>
      <c r="F255" s="57" t="s">
        <v>10</v>
      </c>
      <c r="G255" s="57" t="s">
        <v>10</v>
      </c>
      <c r="H255" s="8" t="s">
        <v>10</v>
      </c>
      <c r="I255" s="8" t="s">
        <v>10</v>
      </c>
      <c r="J255" s="9" t="s">
        <v>1</v>
      </c>
      <c r="K255" s="9" t="s">
        <v>1</v>
      </c>
      <c r="L255" s="10" t="s">
        <v>10</v>
      </c>
      <c r="M255" s="8" t="s">
        <v>1</v>
      </c>
      <c r="N255" s="10" t="s">
        <v>10</v>
      </c>
      <c r="O255" s="10" t="s">
        <v>10</v>
      </c>
    </row>
    <row r="256" spans="1:15" x14ac:dyDescent="0.25">
      <c r="A256" s="5">
        <v>230</v>
      </c>
      <c r="B256" s="62" t="s">
        <v>442</v>
      </c>
      <c r="C256" s="1">
        <v>200</v>
      </c>
      <c r="D256" s="56" t="s">
        <v>1</v>
      </c>
      <c r="E256" s="57" t="s">
        <v>1</v>
      </c>
      <c r="F256" s="57" t="s">
        <v>10</v>
      </c>
      <c r="G256" s="57" t="s">
        <v>10</v>
      </c>
      <c r="H256" s="8" t="s">
        <v>10</v>
      </c>
      <c r="I256" s="8" t="s">
        <v>10</v>
      </c>
      <c r="J256" s="9" t="s">
        <v>1</v>
      </c>
      <c r="K256" s="9" t="s">
        <v>1</v>
      </c>
      <c r="L256" s="10" t="s">
        <v>10</v>
      </c>
      <c r="M256" s="8" t="s">
        <v>1</v>
      </c>
      <c r="N256" s="10" t="s">
        <v>10</v>
      </c>
      <c r="O256" s="10" t="s">
        <v>10</v>
      </c>
    </row>
    <row r="257" spans="1:15" x14ac:dyDescent="0.25">
      <c r="A257" s="5">
        <v>251</v>
      </c>
      <c r="B257" s="62" t="s">
        <v>442</v>
      </c>
      <c r="C257" s="1">
        <v>242</v>
      </c>
      <c r="D257" s="56" t="s">
        <v>1</v>
      </c>
      <c r="E257" s="57" t="s">
        <v>1</v>
      </c>
      <c r="F257" s="57" t="s">
        <v>10</v>
      </c>
      <c r="G257" s="57" t="s">
        <v>10</v>
      </c>
      <c r="H257" s="8" t="s">
        <v>10</v>
      </c>
      <c r="I257" s="8" t="s">
        <v>10</v>
      </c>
      <c r="J257" s="9" t="s">
        <v>1</v>
      </c>
      <c r="K257" s="9" t="s">
        <v>1</v>
      </c>
      <c r="L257" s="10" t="s">
        <v>10</v>
      </c>
      <c r="M257" s="8" t="s">
        <v>1</v>
      </c>
      <c r="N257" s="10" t="s">
        <v>10</v>
      </c>
      <c r="O257" s="10" t="s">
        <v>10</v>
      </c>
    </row>
    <row r="258" spans="1:15" x14ac:dyDescent="0.25">
      <c r="A258" s="5">
        <v>252</v>
      </c>
      <c r="B258" s="62" t="s">
        <v>442</v>
      </c>
      <c r="C258" s="1">
        <v>244</v>
      </c>
      <c r="D258" s="56" t="s">
        <v>1</v>
      </c>
      <c r="E258" s="57" t="s">
        <v>1</v>
      </c>
      <c r="F258" s="57" t="s">
        <v>10</v>
      </c>
      <c r="G258" s="57" t="s">
        <v>10</v>
      </c>
      <c r="H258" s="8" t="s">
        <v>10</v>
      </c>
      <c r="I258" s="8" t="s">
        <v>10</v>
      </c>
      <c r="J258" s="9" t="s">
        <v>1</v>
      </c>
      <c r="K258" s="9" t="s">
        <v>1</v>
      </c>
      <c r="L258" s="10" t="s">
        <v>10</v>
      </c>
      <c r="M258" s="8" t="s">
        <v>1</v>
      </c>
      <c r="N258" s="10" t="s">
        <v>10</v>
      </c>
      <c r="O258" s="10" t="s">
        <v>10</v>
      </c>
    </row>
    <row r="259" spans="1:15" x14ac:dyDescent="0.25">
      <c r="A259" s="5">
        <v>253</v>
      </c>
      <c r="B259" s="62" t="s">
        <v>442</v>
      </c>
      <c r="C259" s="1">
        <v>246</v>
      </c>
      <c r="D259" s="56" t="s">
        <v>1</v>
      </c>
      <c r="E259" s="57" t="s">
        <v>1</v>
      </c>
      <c r="F259" s="57" t="s">
        <v>10</v>
      </c>
      <c r="G259" s="57" t="s">
        <v>10</v>
      </c>
      <c r="H259" s="8" t="s">
        <v>10</v>
      </c>
      <c r="I259" s="8" t="s">
        <v>10</v>
      </c>
      <c r="J259" s="9" t="s">
        <v>1</v>
      </c>
      <c r="K259" s="9" t="s">
        <v>1</v>
      </c>
      <c r="L259" s="10" t="s">
        <v>10</v>
      </c>
      <c r="M259" s="8" t="s">
        <v>1</v>
      </c>
      <c r="N259" s="10" t="s">
        <v>10</v>
      </c>
      <c r="O259" s="10" t="s">
        <v>10</v>
      </c>
    </row>
    <row r="260" spans="1:15" x14ac:dyDescent="0.25">
      <c r="A260" s="5">
        <v>254</v>
      </c>
      <c r="B260" s="62" t="s">
        <v>442</v>
      </c>
      <c r="C260" s="1">
        <v>248</v>
      </c>
      <c r="D260" s="56" t="s">
        <v>1</v>
      </c>
      <c r="E260" s="57" t="s">
        <v>1</v>
      </c>
      <c r="F260" s="57" t="s">
        <v>10</v>
      </c>
      <c r="G260" s="57" t="s">
        <v>10</v>
      </c>
      <c r="H260" s="8" t="s">
        <v>10</v>
      </c>
      <c r="I260" s="8" t="s">
        <v>10</v>
      </c>
      <c r="J260" s="9" t="s">
        <v>1</v>
      </c>
      <c r="K260" s="9" t="s">
        <v>1</v>
      </c>
      <c r="L260" s="10" t="s">
        <v>10</v>
      </c>
      <c r="M260" s="8" t="s">
        <v>1</v>
      </c>
      <c r="N260" s="10" t="s">
        <v>10</v>
      </c>
      <c r="O260" s="10" t="s">
        <v>10</v>
      </c>
    </row>
    <row r="261" spans="1:15" x14ac:dyDescent="0.25">
      <c r="A261" s="5">
        <v>255</v>
      </c>
      <c r="B261" s="62" t="s">
        <v>442</v>
      </c>
      <c r="C261" s="1">
        <v>250</v>
      </c>
      <c r="D261" s="56" t="s">
        <v>1</v>
      </c>
      <c r="E261" s="57" t="s">
        <v>1</v>
      </c>
      <c r="F261" s="57" t="s">
        <v>10</v>
      </c>
      <c r="G261" s="57" t="s">
        <v>10</v>
      </c>
      <c r="H261" s="8" t="s">
        <v>10</v>
      </c>
      <c r="I261" s="8" t="s">
        <v>10</v>
      </c>
      <c r="J261" s="9" t="s">
        <v>1</v>
      </c>
      <c r="K261" s="9" t="s">
        <v>1</v>
      </c>
      <c r="L261" s="10" t="s">
        <v>10</v>
      </c>
      <c r="M261" s="8" t="s">
        <v>1</v>
      </c>
      <c r="N261" s="10" t="s">
        <v>10</v>
      </c>
      <c r="O261" s="10" t="s">
        <v>10</v>
      </c>
    </row>
  </sheetData>
  <sortState xmlns:xlrd2="http://schemas.microsoft.com/office/spreadsheetml/2017/richdata2" ref="A2:O261">
    <sortCondition ref="B2:B261"/>
  </sortState>
  <phoneticPr fontId="5" type="noConversion"/>
  <conditionalFormatting sqref="D135:D261 D264:D1048576 D1:D5 D8:D132">
    <cfRule type="containsText" dxfId="6" priority="12" operator="containsText" text="FALSE">
      <formula>NOT(ISERROR(SEARCH("FALSE",D1)))</formula>
    </cfRule>
  </conditionalFormatting>
  <conditionalFormatting sqref="H238:H241 H243:H244">
    <cfRule type="containsText" dxfId="5" priority="11" operator="containsText" text="FALSE">
      <formula>NOT(ISERROR(SEARCH("FALSE",H238)))</formula>
    </cfRule>
  </conditionalFormatting>
  <conditionalFormatting sqref="H242">
    <cfRule type="containsText" dxfId="4" priority="10" operator="containsText" text="FALSE">
      <formula>NOT(ISERROR(SEARCH("FALSE",H242)))</formula>
    </cfRule>
  </conditionalFormatting>
  <conditionalFormatting sqref="J20:J21 L20:L21">
    <cfRule type="containsText" dxfId="3" priority="9" operator="containsText" text="FALSE">
      <formula>NOT(ISERROR(SEARCH("FALSE",J20)))</formula>
    </cfRule>
  </conditionalFormatting>
  <conditionalFormatting sqref="D133">
    <cfRule type="containsText" dxfId="2" priority="6" operator="containsText" text="FALSE">
      <formula>NOT(ISERROR(SEARCH("FALSE",D133)))</formula>
    </cfRule>
  </conditionalFormatting>
  <conditionalFormatting sqref="D134">
    <cfRule type="containsText" dxfId="1" priority="5" operator="containsText" text="FALSE">
      <formula>NOT(ISERROR(SEARCH("FALSE",D134)))</formula>
    </cfRule>
  </conditionalFormatting>
  <conditionalFormatting sqref="E144">
    <cfRule type="containsText" dxfId="0" priority="1" operator="containsText" text="FALSE">
      <formula>NOT(ISERROR(SEARCH("FALSE",E144)))</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Readme_Legend_Revision_History</vt:lpstr>
      <vt:lpstr>Jetson_Orin_Module</vt:lpstr>
    </vt:vector>
  </TitlesOfParts>
  <Company>NVIDIA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NVIDIA</dc:creator>
  <cp:lastModifiedBy>Brian Gibson</cp:lastModifiedBy>
  <dcterms:created xsi:type="dcterms:W3CDTF">2015-09-21T21:00:04Z</dcterms:created>
  <dcterms:modified xsi:type="dcterms:W3CDTF">2023-04-06T23:54:32Z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558183-044c-4105-8d9c-cea02a2a3d86_Enabled">
    <vt:lpwstr>True</vt:lpwstr>
  </property>
  <property fmtid="{D5CDD505-2E9C-101B-9397-08002B2CF9AE}" pid="3" name="MSIP_Label_6b558183-044c-4105-8d9c-cea02a2a3d86_SiteId">
    <vt:lpwstr>43083d15-7273-40c1-b7db-39efd9ccc17a</vt:lpwstr>
  </property>
  <property fmtid="{D5CDD505-2E9C-101B-9397-08002B2CF9AE}" pid="4" name="MSIP_Label_6b558183-044c-4105-8d9c-cea02a2a3d86_Owner">
    <vt:lpwstr>BGIBSON@nvidia.com</vt:lpwstr>
  </property>
  <property fmtid="{D5CDD505-2E9C-101B-9397-08002B2CF9AE}" pid="5" name="MSIP_Label_6b558183-044c-4105-8d9c-cea02a2a3d86_SetDate">
    <vt:lpwstr>2018-12-14T01:20:18.4938665Z</vt:lpwstr>
  </property>
  <property fmtid="{D5CDD505-2E9C-101B-9397-08002B2CF9AE}" pid="6" name="MSIP_Label_6b558183-044c-4105-8d9c-cea02a2a3d86_Name">
    <vt:lpwstr>Unrestricted</vt:lpwstr>
  </property>
  <property fmtid="{D5CDD505-2E9C-101B-9397-08002B2CF9AE}" pid="7" name="MSIP_Label_6b558183-044c-4105-8d9c-cea02a2a3d86_Application">
    <vt:lpwstr>Microsoft Azure Information Protection</vt:lpwstr>
  </property>
  <property fmtid="{D5CDD505-2E9C-101B-9397-08002B2CF9AE}" pid="8" name="MSIP_Label_6b558183-044c-4105-8d9c-cea02a2a3d86_Extended_MSFT_Method">
    <vt:lpwstr>Automatic</vt:lpwstr>
  </property>
  <property fmtid="{D5CDD505-2E9C-101B-9397-08002B2CF9AE}" pid="9" name="Sensitivity">
    <vt:lpwstr>Unrestricted</vt:lpwstr>
  </property>
</Properties>
</file>