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0c1150e77ee8a6a/Dokumente/HFU-Jonas-Surface/Master/Masterarbeit/Benchmarks/"/>
    </mc:Choice>
  </mc:AlternateContent>
  <xr:revisionPtr revIDLastSave="95" documentId="8_{C39DF436-89EB-174B-8805-4700099C6F4C}" xr6:coauthVersionLast="47" xr6:coauthVersionMax="47" xr10:uidLastSave="{A36663EA-047C-0E4A-A0EE-ED959B174E6A}"/>
  <bookViews>
    <workbookView xWindow="54400" yWindow="-10300" windowWidth="25600" windowHeight="26800" activeTab="5" xr2:uid="{528D67E2-471F-4447-97AE-FB427F320FD6}"/>
  </bookViews>
  <sheets>
    <sheet name="00" sheetId="1" r:id="rId1"/>
    <sheet name="01" sheetId="2" r:id="rId2"/>
    <sheet name="02" sheetId="3" r:id="rId3"/>
    <sheet name="03" sheetId="4" r:id="rId4"/>
    <sheet name="04" sheetId="5" r:id="rId5"/>
    <sheet name="KITTI restul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6" l="1"/>
  <c r="E5" i="6"/>
  <c r="D5" i="6"/>
  <c r="C5" i="6"/>
  <c r="B5" i="6"/>
  <c r="Q2" i="5"/>
  <c r="P2" i="5"/>
  <c r="O2" i="5"/>
  <c r="Q2" i="4"/>
  <c r="P2" i="4"/>
  <c r="O2" i="4"/>
</calcChain>
</file>

<file path=xl/sharedStrings.xml><?xml version="1.0" encoding="utf-8"?>
<sst xmlns="http://schemas.openxmlformats.org/spreadsheetml/2006/main" count="76" uniqueCount="21">
  <si>
    <t>Time elapsed</t>
  </si>
  <si>
    <t>GPU load</t>
  </si>
  <si>
    <t>Memory used</t>
  </si>
  <si>
    <t>CPU usage</t>
  </si>
  <si>
    <t>max</t>
  </si>
  <si>
    <t>mean</t>
  </si>
  <si>
    <t>median</t>
  </si>
  <si>
    <t>min</t>
  </si>
  <si>
    <t>rmse</t>
  </si>
  <si>
    <t>sse</t>
  </si>
  <si>
    <t>std</t>
  </si>
  <si>
    <t>Median FPS</t>
  </si>
  <si>
    <t>mean FPS</t>
  </si>
  <si>
    <t>AVG GPU</t>
  </si>
  <si>
    <t>MAX RAM</t>
  </si>
  <si>
    <t>Median CPU</t>
  </si>
  <si>
    <t>Average APE</t>
  </si>
  <si>
    <t>Average GPU</t>
  </si>
  <si>
    <t>Average max RAM</t>
  </si>
  <si>
    <t>Average median CPU</t>
  </si>
  <si>
    <t>Average median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</si>
</sst>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2" borderId="2" xfId="0" applyFill="1" applyBorder="1"/>
  </cellXfs>
  <cellStyles count="1">
    <cellStyle name="Standard" xfId="0" builtinId="0"/>
  </cellStyles>
  <dxfs count="6"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63592E-EB1D-E84F-80C1-8AB84EE665B9}" name="Tabelle1" displayName="Tabelle1" ref="A1:M1856" totalsRowShown="0">
  <autoFilter ref="A1:M1856" xr:uid="{9563592E-EB1D-E84F-80C1-8AB84EE665B9}"/>
  <tableColumns count="13">
    <tableColumn id="1" xr3:uid="{81DF597A-2473-DF48-A4B5-203D216A5DED}" name="Time elapsed"/>
    <tableColumn id="2" xr3:uid="{2B8D4402-C33D-9449-954A-1E0A33D623FD}" name="GPU load"/>
    <tableColumn id="3" xr3:uid="{1D80C7F4-951C-7C4A-BEAE-45E2CA071642}" name="Memory used"/>
    <tableColumn id="4" xr3:uid="{31022B9F-91A6-294E-AD17-233BAEE72AD3}" name="CPU usage"/>
    <tableColumn id="5" xr3:uid="{BCB92F03-A4A5-F84F-B03C-A00D00ADD095}" name="max"/>
    <tableColumn id="6" xr3:uid="{38F4324F-F14F-3441-9661-0A4741F87F96}" name="mean"/>
    <tableColumn id="7" xr3:uid="{C7CAD95D-ACD4-3C41-988C-C2BEE69B89B5}" name="median"/>
    <tableColumn id="8" xr3:uid="{71B2E9A5-A154-FE4E-AC80-FDF6294D0E1D}" name="min"/>
    <tableColumn id="9" xr3:uid="{FB3FC37D-0A38-E948-B5AB-7C8F3B1A449A}" name="rmse"/>
    <tableColumn id="10" xr3:uid="{8BB539A7-DABA-0643-9F77-7C13BC069A05}" name="sse"/>
    <tableColumn id="11" xr3:uid="{C650BA51-EB2E-4947-9085-ADCAE837C4CE}" name="std"/>
    <tableColumn id="12" xr3:uid="{2184D59B-B72D-964B-8397-937EEFC81AC9}" name="Median FPS"/>
    <tableColumn id="13" xr3:uid="{DDB55F85-E346-8F48-85DF-88757BA09F37}" name="mean FP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A95CD0-3B16-644E-A10F-E78ABC51CDC5}" name="Tabelle2" displayName="Tabelle2" ref="A1:M321" totalsRowShown="0">
  <autoFilter ref="A1:M321" xr:uid="{11A95CD0-3B16-644E-A10F-E78ABC51CDC5}"/>
  <tableColumns count="13">
    <tableColumn id="1" xr3:uid="{DE3DA12D-241E-D24F-AC73-D6FB57E7BD03}" name="Time elapsed"/>
    <tableColumn id="2" xr3:uid="{67B9857C-2197-0544-8584-031BF3FBA95E}" name="GPU load"/>
    <tableColumn id="3" xr3:uid="{3A9E4448-FF66-C141-B872-DF79672CAFB5}" name="Memory used"/>
    <tableColumn id="4" xr3:uid="{426E7BEC-7481-3243-99F1-F0A5EA64268D}" name="CPU usage"/>
    <tableColumn id="5" xr3:uid="{9683DBCB-537A-2343-AC40-EAC65DD653FD}" name="max"/>
    <tableColumn id="6" xr3:uid="{BC8E1BEB-930D-B249-A18F-121882228F49}" name="mean"/>
    <tableColumn id="7" xr3:uid="{462DEDD7-54DE-3543-947E-0882126B074D}" name="median"/>
    <tableColumn id="8" xr3:uid="{E380BE3B-5AC1-A942-AD04-8064DA32A572}" name="min"/>
    <tableColumn id="9" xr3:uid="{FDFB0659-D4E0-874F-949D-DFD8CB97EB37}" name="rmse"/>
    <tableColumn id="10" xr3:uid="{9B727B34-DB22-B341-B581-2A9EA3AE1E32}" name="sse"/>
    <tableColumn id="11" xr3:uid="{79B230D6-884D-4B46-A0E6-8E683B873C59}" name="std"/>
    <tableColumn id="12" xr3:uid="{99AF3586-BB9D-7B48-8A62-CE44B253F939}" name="Median FPS"/>
    <tableColumn id="13" xr3:uid="{CC1245E3-FA1E-E24E-A625-7FD200722214}" name="mean FP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C9BDC9-5AE7-144B-8124-6C2FD6B33A69}" name="Tabelle3" displayName="Tabelle3" ref="A1:M1294" totalsRowShown="0">
  <autoFilter ref="A1:M1294" xr:uid="{C2C9BDC9-5AE7-144B-8124-6C2FD6B33A69}"/>
  <tableColumns count="13">
    <tableColumn id="1" xr3:uid="{B56023C9-669F-D74F-8155-73CA75F8718A}" name="Time elapsed"/>
    <tableColumn id="2" xr3:uid="{5151FC37-D6DF-6442-BB88-3265BF80FCDB}" name="GPU load"/>
    <tableColumn id="3" xr3:uid="{31B59CA3-0DDE-8A48-9DE4-D1ACA3C2483E}" name="Memory used"/>
    <tableColumn id="4" xr3:uid="{98C2152A-735F-2548-9E9C-74143120A464}" name="CPU usage"/>
    <tableColumn id="5" xr3:uid="{031CF15C-6599-1D41-B3B2-B77FD6E4D939}" name="max"/>
    <tableColumn id="6" xr3:uid="{6959E83A-9EA0-404E-835C-963201268826}" name="mean"/>
    <tableColumn id="7" xr3:uid="{86D81428-3EE2-6A43-AD31-776005091BE8}" name="median"/>
    <tableColumn id="8" xr3:uid="{7A1AA592-9108-ED41-9876-AF374310FAAB}" name="min"/>
    <tableColumn id="9" xr3:uid="{D3EC478C-B2D1-3B45-84E0-2725FF8DB09A}" name="rmse"/>
    <tableColumn id="10" xr3:uid="{556C034B-2D9E-FC4B-99A2-4A1C290672E0}" name="sse"/>
    <tableColumn id="11" xr3:uid="{0C151986-1F03-354D-8FC7-5B8A0211F150}" name="std"/>
    <tableColumn id="12" xr3:uid="{A50A98BF-3617-EE4A-84C3-A9197FD7FD7D}" name="Median FPS"/>
    <tableColumn id="13" xr3:uid="{C0D306CA-BBB3-0B42-A457-B136105ED20C}" name="mean FP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938114-D5EF-A044-9898-86D746AA5424}" name="Tabelle4" displayName="Tabelle4" ref="A1:M238" totalsRowShown="0">
  <autoFilter ref="A1:M238" xr:uid="{9D938114-D5EF-A044-9898-86D746AA5424}"/>
  <tableColumns count="13">
    <tableColumn id="1" xr3:uid="{509C08D2-C7EC-C245-B051-625F70E57DAC}" name="Time elapsed"/>
    <tableColumn id="2" xr3:uid="{B1AAA5D5-D943-D64F-955E-91C833C2EC17}" name="GPU load"/>
    <tableColumn id="3" xr3:uid="{64578E98-3D87-BE4A-AF4C-A67A57565621}" name="Memory used"/>
    <tableColumn id="4" xr3:uid="{1DC7C74C-10B5-6945-A965-6A8C98498E8E}" name="CPU usage"/>
    <tableColumn id="5" xr3:uid="{7ADD4466-3FF9-E140-9BED-DC557A50F1CE}" name="max"/>
    <tableColumn id="6" xr3:uid="{E054F3B3-C787-A743-89CB-9BC6A9801656}" name="mean"/>
    <tableColumn id="7" xr3:uid="{E2C51290-F1F4-AF46-9C23-FF80ED5CFBDA}" name="median"/>
    <tableColumn id="8" xr3:uid="{94959C10-601C-D94A-A254-5317DA652DF6}" name="min"/>
    <tableColumn id="9" xr3:uid="{BF7D277F-0C87-F342-A741-75C533196126}" name="rmse"/>
    <tableColumn id="10" xr3:uid="{4976DE36-32A8-724A-A58B-D3EF3D6DA88A}" name="sse"/>
    <tableColumn id="11" xr3:uid="{E0CFA959-7857-AD4A-9B7B-B31E608B3AD6}" name="std"/>
    <tableColumn id="12" xr3:uid="{468B1C24-3C2B-D841-8EE8-EB61679E642A}" name="Median FPS"/>
    <tableColumn id="13" xr3:uid="{723291E8-30F3-5A4D-9B7F-93F9512A6C85}" name="mean FP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08A995-588C-D542-A4F3-59BC6D4BB2C9}" name="Tabelle131521" displayName="Tabelle131521" ref="O1:Q2" totalsRowShown="0">
  <autoFilter ref="O1:Q2" xr:uid="{0E08A995-588C-D542-A4F3-59BC6D4BB2C9}"/>
  <tableColumns count="3">
    <tableColumn id="1" xr3:uid="{DB42057A-675F-4C46-8BE1-4403CAD8E26C}" name="AVG GPU">
      <calculatedColumnFormula>AVERAGE(Tabelle4[GPU load])</calculatedColumnFormula>
    </tableColumn>
    <tableColumn id="2" xr3:uid="{37DD6E5A-58FC-8A4C-9B2A-06BEB1288D33}" name="MAX RAM">
      <calculatedColumnFormula>MAX(Tabelle4[Memory used])</calculatedColumnFormula>
    </tableColumn>
    <tableColumn id="3" xr3:uid="{581CDF2A-8710-3345-82D3-35F3198C20D0}" name="Median CPU">
      <calculatedColumnFormula>MEDIAN(D2:D233)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D4FFD1-1313-A14A-B07D-E01323864EB0}" name="Tabelle5" displayName="Tabelle5" ref="A1:M96" totalsRowShown="0">
  <autoFilter ref="A1:M96" xr:uid="{9BD4FFD1-1313-A14A-B07D-E01323864EB0}"/>
  <tableColumns count="13">
    <tableColumn id="1" xr3:uid="{F2815F73-8D7C-5342-82E2-2C17872D4046}" name="Time elapsed"/>
    <tableColumn id="2" xr3:uid="{7428E49B-517F-324E-97CA-9991E55E9047}" name="GPU load"/>
    <tableColumn id="3" xr3:uid="{98455CE1-0B1B-9B43-B295-8F2F31E7DE7F}" name="Memory used"/>
    <tableColumn id="4" xr3:uid="{A5EE77FA-1667-0F42-882F-43685F031D5A}" name="CPU usage"/>
    <tableColumn id="5" xr3:uid="{641D20AF-DD7D-D646-A2A8-6CA8865CD81C}" name="max"/>
    <tableColumn id="6" xr3:uid="{690142C6-6706-1B4A-BB96-CC286A6A9FC6}" name="mean"/>
    <tableColumn id="7" xr3:uid="{D622A758-A4C0-E841-A534-CBDF7DF917DA}" name="median"/>
    <tableColumn id="8" xr3:uid="{79B03C4F-0736-F945-9140-2F8DB2F84374}" name="min"/>
    <tableColumn id="9" xr3:uid="{1A19AF4D-2021-854B-83F7-807A9CC17E3E}" name="rmse"/>
    <tableColumn id="10" xr3:uid="{897CB64D-4207-644B-9888-A06D3AE7CA3F}" name="sse"/>
    <tableColumn id="11" xr3:uid="{090410E5-0604-B94D-8DC7-F63039958B3D}" name="std"/>
    <tableColumn id="12" xr3:uid="{7A935D7A-8D6D-7542-BCFB-60A87A0C77AC}" name="Median FPS"/>
    <tableColumn id="13" xr3:uid="{5C3709CF-77FB-4641-B577-B4B9AD604A7B}" name="mean FP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8C8A43C-1B66-E44D-B6E2-94C789B48756}" name="Tabelle1315219" displayName="Tabelle1315219" ref="O1:Q2" totalsRowShown="0">
  <autoFilter ref="O1:Q2" xr:uid="{F8C8A43C-1B66-E44D-B6E2-94C789B48756}"/>
  <tableColumns count="3">
    <tableColumn id="1" xr3:uid="{85CEE5D8-E6DB-8C40-863B-824B5D5E6BCD}" name="AVG GPU">
      <calculatedColumnFormula>AVERAGE(Tabelle5[GPU load])</calculatedColumnFormula>
    </tableColumn>
    <tableColumn id="2" xr3:uid="{ECE2CDCC-83EE-004A-8C30-2CD5BAF23916}" name="MAX RAM">
      <calculatedColumnFormula>MAX(Tabelle5[Memory used])</calculatedColumnFormula>
    </tableColumn>
    <tableColumn id="3" xr3:uid="{64301ACD-B48B-FB44-8DB5-F47350368AC3}" name="Median CPU">
      <calculatedColumnFormula>MEDIAN(D2:D92)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945E6E8-1EBE-334C-94FB-950CA518F9F9}" name="Tabelle1820" displayName="Tabelle1820" ref="B4:F5" totalsRowShown="0" headerRowDxfId="5" dataDxfId="4">
  <autoFilter ref="B4:F5" xr:uid="{6945E6E8-1EBE-334C-94FB-950CA518F9F9}"/>
  <tableColumns count="5">
    <tableColumn id="1" xr3:uid="{D56F2C1D-7BDC-8549-BF5B-C2FEE9E6A6E1}" name="Average APE">
      <calculatedColumnFormula>AVERAGE('03'!I2,'04'!I2,)</calculatedColumnFormula>
    </tableColumn>
    <tableColumn id="2" xr3:uid="{3360232A-4587-184C-B484-5A901122092E}" name="Average GPU" dataDxfId="3">
      <calculatedColumnFormula>AVERAGE(Tabelle131521[AVG GPU],Tabelle1315219[AVG GPU])</calculatedColumnFormula>
    </tableColumn>
    <tableColumn id="3" xr3:uid="{630CDB54-9B88-6440-8A05-85437A731A9F}" name="Average max RAM" dataDxfId="2">
      <calculatedColumnFormula>AVERAGE(Tabelle131521[MAX RAM],Tabelle1315219[MAX RAM])</calculatedColumnFormula>
    </tableColumn>
    <tableColumn id="4" xr3:uid="{F7DDCCEA-D36C-BC4C-B4C8-253E071DFCD6}" name="Average median CPU" dataDxfId="1">
      <calculatedColumnFormula>AVERAGE(Tabelle131521[Median CPU],Tabelle1315219[Median CPU])</calculatedColumnFormula>
    </tableColumn>
    <tableColumn id="5" xr3:uid="{3106280C-12E7-974C-867D-3207747D01E4}" name="Average median FPS" dataDxfId="0">
      <calculatedColumnFormula>AVERAGE('03'!L2,'04'!L2)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7505-5FCB-1E44-9B32-6B64B8E297BD}">
  <dimension ref="A1:M1856"/>
  <sheetViews>
    <sheetView workbookViewId="0">
      <selection activeCell="L1" sqref="L1:M1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0.33203125" bestFit="1" customWidth="1"/>
    <col min="8" max="10" width="12.1640625" bestFit="1" customWidth="1"/>
    <col min="11" max="11" width="11.1640625" bestFit="1" customWidth="1"/>
    <col min="12" max="14" width="12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0.09</v>
      </c>
      <c r="B2">
        <v>0</v>
      </c>
      <c r="C2">
        <v>1453416</v>
      </c>
      <c r="D2">
        <v>94.2</v>
      </c>
      <c r="E2">
        <v>4.8021989475718998</v>
      </c>
      <c r="F2">
        <v>1.10872245119003</v>
      </c>
      <c r="G2">
        <v>0.80951529306752101</v>
      </c>
      <c r="H2">
        <v>0.35063961041946101</v>
      </c>
      <c r="I2">
        <v>1.36890822212807</v>
      </c>
      <c r="J2">
        <v>511.57735372649103</v>
      </c>
      <c r="K2">
        <v>0.80289740741705096</v>
      </c>
      <c r="L2">
        <v>3.81</v>
      </c>
      <c r="M2">
        <v>4.4000000000000004</v>
      </c>
    </row>
    <row r="3" spans="1:13" x14ac:dyDescent="0.2">
      <c r="A3">
        <v>1.0900000000000001</v>
      </c>
      <c r="B3">
        <v>0</v>
      </c>
      <c r="C3">
        <v>1458864</v>
      </c>
      <c r="D3">
        <v>56.6</v>
      </c>
    </row>
    <row r="4" spans="1:13" x14ac:dyDescent="0.2">
      <c r="A4">
        <v>2.1</v>
      </c>
      <c r="B4">
        <v>0</v>
      </c>
      <c r="C4">
        <v>1460392</v>
      </c>
      <c r="D4">
        <v>39.299999999999997</v>
      </c>
    </row>
    <row r="5" spans="1:13" x14ac:dyDescent="0.2">
      <c r="A5">
        <v>3.1</v>
      </c>
      <c r="B5">
        <v>0</v>
      </c>
      <c r="C5">
        <v>1465720</v>
      </c>
      <c r="D5">
        <v>26.7</v>
      </c>
    </row>
    <row r="6" spans="1:13" x14ac:dyDescent="0.2">
      <c r="A6">
        <v>4.18</v>
      </c>
      <c r="B6">
        <v>0</v>
      </c>
      <c r="C6">
        <v>1489280</v>
      </c>
      <c r="D6">
        <v>278.5</v>
      </c>
    </row>
    <row r="7" spans="1:13" x14ac:dyDescent="0.2">
      <c r="A7">
        <v>5.09</v>
      </c>
      <c r="B7">
        <v>0</v>
      </c>
      <c r="C7">
        <v>1512868</v>
      </c>
      <c r="D7">
        <v>584.29999999999995</v>
      </c>
    </row>
    <row r="8" spans="1:13" x14ac:dyDescent="0.2">
      <c r="A8">
        <v>6.11</v>
      </c>
      <c r="B8">
        <v>0</v>
      </c>
      <c r="C8">
        <v>1532988</v>
      </c>
      <c r="D8">
        <v>587.29999999999995</v>
      </c>
    </row>
    <row r="9" spans="1:13" x14ac:dyDescent="0.2">
      <c r="A9">
        <v>7.1</v>
      </c>
      <c r="B9">
        <v>0</v>
      </c>
      <c r="C9">
        <v>1563364</v>
      </c>
      <c r="D9">
        <v>597.20000000000005</v>
      </c>
    </row>
    <row r="10" spans="1:13" x14ac:dyDescent="0.2">
      <c r="A10">
        <v>8.1</v>
      </c>
      <c r="B10">
        <v>23.7</v>
      </c>
      <c r="C10">
        <v>1585564</v>
      </c>
      <c r="D10">
        <v>585.5</v>
      </c>
    </row>
    <row r="11" spans="1:13" x14ac:dyDescent="0.2">
      <c r="A11">
        <v>9.1</v>
      </c>
      <c r="B11">
        <v>0</v>
      </c>
      <c r="C11">
        <v>1609020</v>
      </c>
      <c r="D11">
        <v>578.29999999999995</v>
      </c>
    </row>
    <row r="12" spans="1:13" x14ac:dyDescent="0.2">
      <c r="A12">
        <v>10.11</v>
      </c>
      <c r="B12">
        <v>0</v>
      </c>
      <c r="C12">
        <v>1636020</v>
      </c>
      <c r="D12">
        <v>586.29999999999995</v>
      </c>
    </row>
    <row r="13" spans="1:13" x14ac:dyDescent="0.2">
      <c r="A13">
        <v>11.11</v>
      </c>
      <c r="B13">
        <v>0</v>
      </c>
      <c r="C13">
        <v>1658516</v>
      </c>
      <c r="D13">
        <v>598.20000000000005</v>
      </c>
    </row>
    <row r="14" spans="1:13" x14ac:dyDescent="0.2">
      <c r="A14">
        <v>12.1</v>
      </c>
      <c r="B14">
        <v>0</v>
      </c>
      <c r="C14">
        <v>1675708</v>
      </c>
      <c r="D14">
        <v>326.3</v>
      </c>
    </row>
    <row r="15" spans="1:13" x14ac:dyDescent="0.2">
      <c r="A15">
        <v>13.11</v>
      </c>
      <c r="B15">
        <v>0</v>
      </c>
      <c r="C15">
        <v>1695752</v>
      </c>
      <c r="D15">
        <v>170.6</v>
      </c>
    </row>
    <row r="16" spans="1:13" x14ac:dyDescent="0.2">
      <c r="A16">
        <v>14.1</v>
      </c>
      <c r="B16">
        <v>0</v>
      </c>
      <c r="C16">
        <v>1724564</v>
      </c>
      <c r="D16">
        <v>175.5</v>
      </c>
    </row>
    <row r="17" spans="1:4" x14ac:dyDescent="0.2">
      <c r="A17">
        <v>15.1</v>
      </c>
      <c r="B17">
        <v>0</v>
      </c>
      <c r="C17">
        <v>1757660</v>
      </c>
      <c r="D17">
        <v>178.3</v>
      </c>
    </row>
    <row r="18" spans="1:4" x14ac:dyDescent="0.2">
      <c r="A18">
        <v>16.11</v>
      </c>
      <c r="B18">
        <v>0</v>
      </c>
      <c r="C18">
        <v>1789044</v>
      </c>
      <c r="D18">
        <v>156.9</v>
      </c>
    </row>
    <row r="19" spans="1:4" x14ac:dyDescent="0.2">
      <c r="A19">
        <v>17.12</v>
      </c>
      <c r="B19">
        <v>0</v>
      </c>
      <c r="C19">
        <v>1821780</v>
      </c>
      <c r="D19">
        <v>177.5</v>
      </c>
    </row>
    <row r="20" spans="1:4" x14ac:dyDescent="0.2">
      <c r="A20">
        <v>18.11</v>
      </c>
      <c r="B20">
        <v>0</v>
      </c>
      <c r="C20">
        <v>1850840</v>
      </c>
      <c r="D20">
        <v>197</v>
      </c>
    </row>
    <row r="21" spans="1:4" x14ac:dyDescent="0.2">
      <c r="A21">
        <v>19.12</v>
      </c>
      <c r="B21">
        <v>44.8</v>
      </c>
      <c r="C21">
        <v>1963552</v>
      </c>
      <c r="D21">
        <v>165.3</v>
      </c>
    </row>
    <row r="22" spans="1:4" x14ac:dyDescent="0.2">
      <c r="A22">
        <v>20.11</v>
      </c>
      <c r="B22">
        <v>44.5</v>
      </c>
      <c r="C22">
        <v>1987936</v>
      </c>
      <c r="D22">
        <v>199.3</v>
      </c>
    </row>
    <row r="23" spans="1:4" x14ac:dyDescent="0.2">
      <c r="A23">
        <v>21.11</v>
      </c>
      <c r="B23">
        <v>0</v>
      </c>
      <c r="C23">
        <v>2007596</v>
      </c>
      <c r="D23">
        <v>193.2</v>
      </c>
    </row>
    <row r="24" spans="1:4" x14ac:dyDescent="0.2">
      <c r="A24">
        <v>22.11</v>
      </c>
      <c r="B24">
        <v>28.6</v>
      </c>
      <c r="C24">
        <v>2019736</v>
      </c>
      <c r="D24">
        <v>159.80000000000001</v>
      </c>
    </row>
    <row r="25" spans="1:4" x14ac:dyDescent="0.2">
      <c r="A25">
        <v>23.12</v>
      </c>
      <c r="B25">
        <v>0</v>
      </c>
      <c r="C25">
        <v>2023720</v>
      </c>
      <c r="D25">
        <v>146.1</v>
      </c>
    </row>
    <row r="26" spans="1:4" x14ac:dyDescent="0.2">
      <c r="A26">
        <v>24.11</v>
      </c>
      <c r="B26">
        <v>45.3</v>
      </c>
      <c r="C26">
        <v>2022940</v>
      </c>
      <c r="D26">
        <v>172.6</v>
      </c>
    </row>
    <row r="27" spans="1:4" x14ac:dyDescent="0.2">
      <c r="A27">
        <v>25.13</v>
      </c>
      <c r="B27">
        <v>0</v>
      </c>
      <c r="C27">
        <v>2024616</v>
      </c>
      <c r="D27">
        <v>171.7</v>
      </c>
    </row>
    <row r="28" spans="1:4" x14ac:dyDescent="0.2">
      <c r="A28">
        <v>26.12</v>
      </c>
      <c r="B28">
        <v>0</v>
      </c>
      <c r="C28">
        <v>2026344</v>
      </c>
      <c r="D28">
        <v>176.5</v>
      </c>
    </row>
    <row r="29" spans="1:4" x14ac:dyDescent="0.2">
      <c r="A29">
        <v>27.12</v>
      </c>
      <c r="B29">
        <v>48.1</v>
      </c>
      <c r="C29">
        <v>2027052</v>
      </c>
      <c r="D29">
        <v>162.9</v>
      </c>
    </row>
    <row r="30" spans="1:4" x14ac:dyDescent="0.2">
      <c r="A30">
        <v>28.13</v>
      </c>
      <c r="B30">
        <v>0</v>
      </c>
      <c r="C30">
        <v>2027748</v>
      </c>
      <c r="D30">
        <v>176.5</v>
      </c>
    </row>
    <row r="31" spans="1:4" x14ac:dyDescent="0.2">
      <c r="A31">
        <v>29.12</v>
      </c>
      <c r="B31">
        <v>0</v>
      </c>
      <c r="C31">
        <v>2030856</v>
      </c>
      <c r="D31">
        <v>152.1</v>
      </c>
    </row>
    <row r="32" spans="1:4" x14ac:dyDescent="0.2">
      <c r="A32">
        <v>30.13</v>
      </c>
      <c r="B32">
        <v>25.3</v>
      </c>
      <c r="C32">
        <v>2032008</v>
      </c>
      <c r="D32">
        <v>144.1</v>
      </c>
    </row>
    <row r="33" spans="1:4" x14ac:dyDescent="0.2">
      <c r="A33">
        <v>31.13</v>
      </c>
      <c r="B33">
        <v>29.3</v>
      </c>
      <c r="C33">
        <v>2034324</v>
      </c>
      <c r="D33">
        <v>146.19999999999999</v>
      </c>
    </row>
    <row r="34" spans="1:4" x14ac:dyDescent="0.2">
      <c r="A34">
        <v>32.119999999999997</v>
      </c>
      <c r="B34">
        <v>24.4</v>
      </c>
      <c r="C34">
        <v>2034668</v>
      </c>
      <c r="D34">
        <v>167.8</v>
      </c>
    </row>
    <row r="35" spans="1:4" x14ac:dyDescent="0.2">
      <c r="A35">
        <v>33.14</v>
      </c>
      <c r="B35">
        <v>0</v>
      </c>
      <c r="C35">
        <v>2035888</v>
      </c>
      <c r="D35">
        <v>178.4</v>
      </c>
    </row>
    <row r="36" spans="1:4" x14ac:dyDescent="0.2">
      <c r="A36">
        <v>34.14</v>
      </c>
      <c r="B36">
        <v>0</v>
      </c>
      <c r="C36">
        <v>2037080</v>
      </c>
      <c r="D36">
        <v>169.7</v>
      </c>
    </row>
    <row r="37" spans="1:4" x14ac:dyDescent="0.2">
      <c r="A37">
        <v>35.14</v>
      </c>
      <c r="B37">
        <v>0</v>
      </c>
      <c r="C37">
        <v>2037372</v>
      </c>
      <c r="D37">
        <v>150.1</v>
      </c>
    </row>
    <row r="38" spans="1:4" x14ac:dyDescent="0.2">
      <c r="A38">
        <v>36.130000000000003</v>
      </c>
      <c r="B38">
        <v>0</v>
      </c>
      <c r="C38">
        <v>2038464</v>
      </c>
      <c r="D38">
        <v>152.6</v>
      </c>
    </row>
    <row r="39" spans="1:4" x14ac:dyDescent="0.2">
      <c r="A39">
        <v>37.130000000000003</v>
      </c>
      <c r="B39">
        <v>0</v>
      </c>
      <c r="C39">
        <v>2040828</v>
      </c>
      <c r="D39">
        <v>164.7</v>
      </c>
    </row>
    <row r="40" spans="1:4" x14ac:dyDescent="0.2">
      <c r="A40">
        <v>38.130000000000003</v>
      </c>
      <c r="B40">
        <v>0</v>
      </c>
      <c r="C40">
        <v>2041480</v>
      </c>
      <c r="D40">
        <v>178.4</v>
      </c>
    </row>
    <row r="41" spans="1:4" x14ac:dyDescent="0.2">
      <c r="A41">
        <v>39.14</v>
      </c>
      <c r="B41">
        <v>0</v>
      </c>
      <c r="C41">
        <v>2042664</v>
      </c>
      <c r="D41">
        <v>159.9</v>
      </c>
    </row>
    <row r="42" spans="1:4" x14ac:dyDescent="0.2">
      <c r="A42">
        <v>40.15</v>
      </c>
      <c r="B42">
        <v>0</v>
      </c>
      <c r="C42">
        <v>2044740</v>
      </c>
      <c r="D42">
        <v>159</v>
      </c>
    </row>
    <row r="43" spans="1:4" x14ac:dyDescent="0.2">
      <c r="A43">
        <v>41.13</v>
      </c>
      <c r="B43">
        <v>0</v>
      </c>
      <c r="C43">
        <v>2044500</v>
      </c>
      <c r="D43">
        <v>160</v>
      </c>
    </row>
    <row r="44" spans="1:4" x14ac:dyDescent="0.2">
      <c r="A44">
        <v>42.14</v>
      </c>
      <c r="B44">
        <v>0</v>
      </c>
      <c r="C44">
        <v>2045268</v>
      </c>
      <c r="D44">
        <v>186.2</v>
      </c>
    </row>
    <row r="45" spans="1:4" x14ac:dyDescent="0.2">
      <c r="A45">
        <v>43.14</v>
      </c>
      <c r="B45">
        <v>0</v>
      </c>
      <c r="C45">
        <v>2046796</v>
      </c>
      <c r="D45">
        <v>166.2</v>
      </c>
    </row>
    <row r="46" spans="1:4" x14ac:dyDescent="0.2">
      <c r="A46">
        <v>44.14</v>
      </c>
      <c r="B46">
        <v>7.8</v>
      </c>
      <c r="C46">
        <v>2046704</v>
      </c>
      <c r="D46">
        <v>154</v>
      </c>
    </row>
    <row r="47" spans="1:4" x14ac:dyDescent="0.2">
      <c r="A47">
        <v>45.14</v>
      </c>
      <c r="B47">
        <v>54.1</v>
      </c>
      <c r="C47">
        <v>2048300</v>
      </c>
      <c r="D47">
        <v>157.5</v>
      </c>
    </row>
    <row r="48" spans="1:4" x14ac:dyDescent="0.2">
      <c r="A48">
        <v>46.14</v>
      </c>
      <c r="B48">
        <v>33.799999999999997</v>
      </c>
      <c r="C48">
        <v>2049760</v>
      </c>
      <c r="D48">
        <v>156.9</v>
      </c>
    </row>
    <row r="49" spans="1:4" x14ac:dyDescent="0.2">
      <c r="A49">
        <v>47.14</v>
      </c>
      <c r="B49">
        <v>0</v>
      </c>
      <c r="C49">
        <v>2050088</v>
      </c>
      <c r="D49">
        <v>151.1</v>
      </c>
    </row>
    <row r="50" spans="1:4" x14ac:dyDescent="0.2">
      <c r="A50">
        <v>48.14</v>
      </c>
      <c r="B50">
        <v>0</v>
      </c>
      <c r="C50">
        <v>2051388</v>
      </c>
      <c r="D50">
        <v>191.4</v>
      </c>
    </row>
    <row r="51" spans="1:4" x14ac:dyDescent="0.2">
      <c r="A51">
        <v>49.15</v>
      </c>
      <c r="B51">
        <v>0</v>
      </c>
      <c r="C51">
        <v>2052260</v>
      </c>
      <c r="D51">
        <v>206.7</v>
      </c>
    </row>
    <row r="52" spans="1:4" x14ac:dyDescent="0.2">
      <c r="A52">
        <v>50.14</v>
      </c>
      <c r="B52">
        <v>15.8</v>
      </c>
      <c r="C52">
        <v>2053812</v>
      </c>
      <c r="D52">
        <v>163.30000000000001</v>
      </c>
    </row>
    <row r="53" spans="1:4" x14ac:dyDescent="0.2">
      <c r="A53">
        <v>51.15</v>
      </c>
      <c r="B53">
        <v>0</v>
      </c>
      <c r="C53">
        <v>2054092</v>
      </c>
      <c r="D53">
        <v>161</v>
      </c>
    </row>
    <row r="54" spans="1:4" x14ac:dyDescent="0.2">
      <c r="A54">
        <v>52.16</v>
      </c>
      <c r="B54">
        <v>0</v>
      </c>
      <c r="C54">
        <v>2055560</v>
      </c>
      <c r="D54">
        <v>172.6</v>
      </c>
    </row>
    <row r="55" spans="1:4" x14ac:dyDescent="0.2">
      <c r="A55">
        <v>53.15</v>
      </c>
      <c r="B55">
        <v>7</v>
      </c>
      <c r="C55">
        <v>2056848</v>
      </c>
      <c r="D55">
        <v>192.2</v>
      </c>
    </row>
    <row r="56" spans="1:4" x14ac:dyDescent="0.2">
      <c r="A56">
        <v>54.15</v>
      </c>
      <c r="B56">
        <v>80.5</v>
      </c>
      <c r="C56">
        <v>2057472</v>
      </c>
      <c r="D56">
        <v>174.5</v>
      </c>
    </row>
    <row r="57" spans="1:4" x14ac:dyDescent="0.2">
      <c r="A57">
        <v>55.15</v>
      </c>
      <c r="B57">
        <v>0</v>
      </c>
      <c r="C57">
        <v>2060212</v>
      </c>
      <c r="D57">
        <v>172.5</v>
      </c>
    </row>
    <row r="58" spans="1:4" x14ac:dyDescent="0.2">
      <c r="A58">
        <v>56.16</v>
      </c>
      <c r="B58">
        <v>0</v>
      </c>
      <c r="C58">
        <v>2060332</v>
      </c>
      <c r="D58">
        <v>171.7</v>
      </c>
    </row>
    <row r="59" spans="1:4" x14ac:dyDescent="0.2">
      <c r="A59">
        <v>57.15</v>
      </c>
      <c r="B59">
        <v>37.700000000000003</v>
      </c>
      <c r="C59">
        <v>2060664</v>
      </c>
      <c r="D59">
        <v>175.5</v>
      </c>
    </row>
    <row r="60" spans="1:4" x14ac:dyDescent="0.2">
      <c r="A60">
        <v>58.16</v>
      </c>
      <c r="B60">
        <v>0</v>
      </c>
      <c r="C60">
        <v>2062276</v>
      </c>
      <c r="D60">
        <v>158.80000000000001</v>
      </c>
    </row>
    <row r="61" spans="1:4" x14ac:dyDescent="0.2">
      <c r="A61">
        <v>59.16</v>
      </c>
      <c r="B61">
        <v>50.4</v>
      </c>
      <c r="C61">
        <v>2065340</v>
      </c>
      <c r="D61">
        <v>194.1</v>
      </c>
    </row>
    <row r="62" spans="1:4" x14ac:dyDescent="0.2">
      <c r="A62">
        <v>60.16</v>
      </c>
      <c r="B62">
        <v>0</v>
      </c>
      <c r="C62">
        <v>2066304</v>
      </c>
      <c r="D62">
        <v>164.8</v>
      </c>
    </row>
    <row r="63" spans="1:4" x14ac:dyDescent="0.2">
      <c r="A63">
        <v>61.16</v>
      </c>
      <c r="B63">
        <v>7.1</v>
      </c>
      <c r="C63">
        <v>2066968</v>
      </c>
      <c r="D63">
        <v>159.9</v>
      </c>
    </row>
    <row r="64" spans="1:4" x14ac:dyDescent="0.2">
      <c r="A64">
        <v>62.17</v>
      </c>
      <c r="B64">
        <v>0</v>
      </c>
      <c r="C64">
        <v>2069540</v>
      </c>
      <c r="D64">
        <v>169.9</v>
      </c>
    </row>
    <row r="65" spans="1:4" x14ac:dyDescent="0.2">
      <c r="A65">
        <v>63.15</v>
      </c>
      <c r="B65">
        <v>34.299999999999997</v>
      </c>
      <c r="C65">
        <v>2068304</v>
      </c>
      <c r="D65">
        <v>174.5</v>
      </c>
    </row>
    <row r="66" spans="1:4" x14ac:dyDescent="0.2">
      <c r="A66">
        <v>64.17</v>
      </c>
      <c r="B66">
        <v>0</v>
      </c>
      <c r="C66">
        <v>2069676</v>
      </c>
      <c r="D66">
        <v>154</v>
      </c>
    </row>
    <row r="67" spans="1:4" x14ac:dyDescent="0.2">
      <c r="A67">
        <v>65.16</v>
      </c>
      <c r="B67">
        <v>37.4</v>
      </c>
      <c r="C67">
        <v>2070020</v>
      </c>
      <c r="D67">
        <v>180.4</v>
      </c>
    </row>
    <row r="68" spans="1:4" x14ac:dyDescent="0.2">
      <c r="A68">
        <v>66.16</v>
      </c>
      <c r="B68">
        <v>0</v>
      </c>
      <c r="C68">
        <v>2071864</v>
      </c>
      <c r="D68">
        <v>178.4</v>
      </c>
    </row>
    <row r="69" spans="1:4" x14ac:dyDescent="0.2">
      <c r="A69">
        <v>67.150000000000006</v>
      </c>
      <c r="B69">
        <v>50.9</v>
      </c>
      <c r="C69">
        <v>2072704</v>
      </c>
      <c r="D69">
        <v>195.1</v>
      </c>
    </row>
    <row r="70" spans="1:4" x14ac:dyDescent="0.2">
      <c r="A70">
        <v>68.17</v>
      </c>
      <c r="B70">
        <v>0</v>
      </c>
      <c r="C70">
        <v>2073760</v>
      </c>
      <c r="D70">
        <v>200</v>
      </c>
    </row>
    <row r="71" spans="1:4" x14ac:dyDescent="0.2">
      <c r="A71">
        <v>69.16</v>
      </c>
      <c r="B71">
        <v>34.4</v>
      </c>
      <c r="C71">
        <v>2076224</v>
      </c>
      <c r="D71">
        <v>187.3</v>
      </c>
    </row>
    <row r="72" spans="1:4" x14ac:dyDescent="0.2">
      <c r="A72">
        <v>70.17</v>
      </c>
      <c r="B72">
        <v>0</v>
      </c>
      <c r="C72">
        <v>2078272</v>
      </c>
      <c r="D72">
        <v>181.5</v>
      </c>
    </row>
    <row r="73" spans="1:4" x14ac:dyDescent="0.2">
      <c r="A73">
        <v>71.17</v>
      </c>
      <c r="B73">
        <v>0</v>
      </c>
      <c r="C73">
        <v>2078848</v>
      </c>
      <c r="D73">
        <v>170.6</v>
      </c>
    </row>
    <row r="74" spans="1:4" x14ac:dyDescent="0.2">
      <c r="A74">
        <v>72.17</v>
      </c>
      <c r="B74">
        <v>0</v>
      </c>
      <c r="C74">
        <v>2079348</v>
      </c>
      <c r="D74">
        <v>153.9</v>
      </c>
    </row>
    <row r="75" spans="1:4" x14ac:dyDescent="0.2">
      <c r="A75">
        <v>73.180000000000007</v>
      </c>
      <c r="B75">
        <v>0</v>
      </c>
      <c r="C75">
        <v>2080200</v>
      </c>
      <c r="D75">
        <v>135.1</v>
      </c>
    </row>
    <row r="76" spans="1:4" x14ac:dyDescent="0.2">
      <c r="A76">
        <v>74.180000000000007</v>
      </c>
      <c r="B76">
        <v>0</v>
      </c>
      <c r="C76">
        <v>2085072</v>
      </c>
      <c r="D76">
        <v>144.19999999999999</v>
      </c>
    </row>
    <row r="77" spans="1:4" x14ac:dyDescent="0.2">
      <c r="A77">
        <v>75.17</v>
      </c>
      <c r="B77">
        <v>54.4</v>
      </c>
      <c r="C77">
        <v>2086180</v>
      </c>
      <c r="D77">
        <v>141.1</v>
      </c>
    </row>
    <row r="78" spans="1:4" x14ac:dyDescent="0.2">
      <c r="A78">
        <v>76.17</v>
      </c>
      <c r="B78">
        <v>32.299999999999997</v>
      </c>
      <c r="C78">
        <v>2086172</v>
      </c>
      <c r="D78">
        <v>140.69999999999999</v>
      </c>
    </row>
    <row r="79" spans="1:4" x14ac:dyDescent="0.2">
      <c r="A79">
        <v>77.19</v>
      </c>
      <c r="B79">
        <v>0</v>
      </c>
      <c r="C79">
        <v>2086356</v>
      </c>
      <c r="D79">
        <v>142.19999999999999</v>
      </c>
    </row>
    <row r="80" spans="1:4" x14ac:dyDescent="0.2">
      <c r="A80">
        <v>78.180000000000007</v>
      </c>
      <c r="B80">
        <v>0</v>
      </c>
      <c r="C80">
        <v>2084912</v>
      </c>
      <c r="D80">
        <v>145.19999999999999</v>
      </c>
    </row>
    <row r="81" spans="1:4" x14ac:dyDescent="0.2">
      <c r="A81">
        <v>79.180000000000007</v>
      </c>
      <c r="B81">
        <v>46.9</v>
      </c>
      <c r="C81">
        <v>2085820</v>
      </c>
      <c r="D81">
        <v>138.30000000000001</v>
      </c>
    </row>
    <row r="82" spans="1:4" x14ac:dyDescent="0.2">
      <c r="A82">
        <v>80.180000000000007</v>
      </c>
      <c r="B82">
        <v>27.2</v>
      </c>
      <c r="C82">
        <v>2086012</v>
      </c>
      <c r="D82">
        <v>141.19999999999999</v>
      </c>
    </row>
    <row r="83" spans="1:4" x14ac:dyDescent="0.2">
      <c r="A83">
        <v>81.19</v>
      </c>
      <c r="B83">
        <v>0</v>
      </c>
      <c r="C83">
        <v>2086632</v>
      </c>
      <c r="D83">
        <v>139.69999999999999</v>
      </c>
    </row>
    <row r="84" spans="1:4" x14ac:dyDescent="0.2">
      <c r="A84">
        <v>82.19</v>
      </c>
      <c r="B84">
        <v>0</v>
      </c>
      <c r="C84">
        <v>2087276</v>
      </c>
      <c r="D84">
        <v>142.1</v>
      </c>
    </row>
    <row r="85" spans="1:4" x14ac:dyDescent="0.2">
      <c r="A85">
        <v>83.17</v>
      </c>
      <c r="B85">
        <v>0</v>
      </c>
      <c r="C85">
        <v>2086088</v>
      </c>
      <c r="D85">
        <v>137.30000000000001</v>
      </c>
    </row>
    <row r="86" spans="1:4" x14ac:dyDescent="0.2">
      <c r="A86">
        <v>84.17</v>
      </c>
      <c r="B86">
        <v>6.1</v>
      </c>
      <c r="C86">
        <v>2086772</v>
      </c>
      <c r="D86">
        <v>138.30000000000001</v>
      </c>
    </row>
    <row r="87" spans="1:4" x14ac:dyDescent="0.2">
      <c r="A87">
        <v>85.18</v>
      </c>
      <c r="B87">
        <v>0</v>
      </c>
      <c r="C87">
        <v>2087120</v>
      </c>
      <c r="D87">
        <v>142.19999999999999</v>
      </c>
    </row>
    <row r="88" spans="1:4" x14ac:dyDescent="0.2">
      <c r="A88">
        <v>86.18</v>
      </c>
      <c r="B88">
        <v>0</v>
      </c>
      <c r="C88">
        <v>2087308</v>
      </c>
      <c r="D88">
        <v>137.4</v>
      </c>
    </row>
    <row r="89" spans="1:4" x14ac:dyDescent="0.2">
      <c r="A89">
        <v>87.19</v>
      </c>
      <c r="B89">
        <v>27.5</v>
      </c>
      <c r="C89">
        <v>2086212</v>
      </c>
      <c r="D89">
        <v>143.19999999999999</v>
      </c>
    </row>
    <row r="90" spans="1:4" x14ac:dyDescent="0.2">
      <c r="A90">
        <v>88.2</v>
      </c>
      <c r="B90">
        <v>0</v>
      </c>
      <c r="C90">
        <v>2086700</v>
      </c>
      <c r="D90">
        <v>140.69999999999999</v>
      </c>
    </row>
    <row r="91" spans="1:4" x14ac:dyDescent="0.2">
      <c r="A91">
        <v>89.19</v>
      </c>
      <c r="B91">
        <v>0</v>
      </c>
      <c r="C91">
        <v>2086192</v>
      </c>
      <c r="D91">
        <v>142.30000000000001</v>
      </c>
    </row>
    <row r="92" spans="1:4" x14ac:dyDescent="0.2">
      <c r="A92">
        <v>90.19</v>
      </c>
      <c r="B92">
        <v>0</v>
      </c>
      <c r="C92">
        <v>2086748</v>
      </c>
      <c r="D92">
        <v>144.1</v>
      </c>
    </row>
    <row r="93" spans="1:4" x14ac:dyDescent="0.2">
      <c r="A93">
        <v>91.19</v>
      </c>
      <c r="B93">
        <v>35.6</v>
      </c>
      <c r="C93">
        <v>2087204</v>
      </c>
      <c r="D93">
        <v>139.30000000000001</v>
      </c>
    </row>
    <row r="94" spans="1:4" x14ac:dyDescent="0.2">
      <c r="A94">
        <v>92.2</v>
      </c>
      <c r="B94">
        <v>0</v>
      </c>
      <c r="C94">
        <v>2086208</v>
      </c>
      <c r="D94">
        <v>141.19999999999999</v>
      </c>
    </row>
    <row r="95" spans="1:4" x14ac:dyDescent="0.2">
      <c r="A95">
        <v>93.19</v>
      </c>
      <c r="B95">
        <v>0</v>
      </c>
      <c r="C95">
        <v>2085664</v>
      </c>
      <c r="D95">
        <v>136.30000000000001</v>
      </c>
    </row>
    <row r="96" spans="1:4" x14ac:dyDescent="0.2">
      <c r="A96">
        <v>94.19</v>
      </c>
      <c r="B96">
        <v>10.5</v>
      </c>
      <c r="C96">
        <v>2087476</v>
      </c>
      <c r="D96">
        <v>139.30000000000001</v>
      </c>
    </row>
    <row r="97" spans="1:4" x14ac:dyDescent="0.2">
      <c r="A97">
        <v>95.2</v>
      </c>
      <c r="B97">
        <v>0</v>
      </c>
      <c r="C97">
        <v>2087144</v>
      </c>
      <c r="D97">
        <v>142.69999999999999</v>
      </c>
    </row>
    <row r="98" spans="1:4" x14ac:dyDescent="0.2">
      <c r="A98">
        <v>96.2</v>
      </c>
      <c r="B98">
        <v>0</v>
      </c>
      <c r="C98">
        <v>2087380</v>
      </c>
      <c r="D98">
        <v>143.30000000000001</v>
      </c>
    </row>
    <row r="99" spans="1:4" x14ac:dyDescent="0.2">
      <c r="A99">
        <v>97.2</v>
      </c>
      <c r="B99">
        <v>41.9</v>
      </c>
      <c r="C99">
        <v>2086596</v>
      </c>
      <c r="D99">
        <v>133.4</v>
      </c>
    </row>
    <row r="100" spans="1:4" x14ac:dyDescent="0.2">
      <c r="A100">
        <v>98.2</v>
      </c>
      <c r="B100">
        <v>6.9</v>
      </c>
      <c r="C100">
        <v>2086860</v>
      </c>
      <c r="D100">
        <v>139.19999999999999</v>
      </c>
    </row>
    <row r="101" spans="1:4" x14ac:dyDescent="0.2">
      <c r="A101">
        <v>99.2</v>
      </c>
      <c r="B101">
        <v>0</v>
      </c>
      <c r="C101">
        <v>2086648</v>
      </c>
      <c r="D101">
        <v>141.30000000000001</v>
      </c>
    </row>
    <row r="102" spans="1:4" x14ac:dyDescent="0.2">
      <c r="A102">
        <v>100.2</v>
      </c>
      <c r="B102">
        <v>7.8</v>
      </c>
      <c r="C102">
        <v>2086836</v>
      </c>
      <c r="D102">
        <v>142.69999999999999</v>
      </c>
    </row>
    <row r="103" spans="1:4" x14ac:dyDescent="0.2">
      <c r="A103">
        <v>101.2</v>
      </c>
      <c r="B103">
        <v>66.2</v>
      </c>
      <c r="C103">
        <v>2086120</v>
      </c>
      <c r="D103">
        <v>141.19999999999999</v>
      </c>
    </row>
    <row r="104" spans="1:4" x14ac:dyDescent="0.2">
      <c r="A104">
        <v>102.21</v>
      </c>
      <c r="B104">
        <v>0</v>
      </c>
      <c r="C104">
        <v>2086308</v>
      </c>
      <c r="D104">
        <v>137.4</v>
      </c>
    </row>
    <row r="105" spans="1:4" x14ac:dyDescent="0.2">
      <c r="A105">
        <v>103.21</v>
      </c>
      <c r="B105">
        <v>0</v>
      </c>
      <c r="C105">
        <v>2085520</v>
      </c>
      <c r="D105">
        <v>142.19999999999999</v>
      </c>
    </row>
    <row r="106" spans="1:4" x14ac:dyDescent="0.2">
      <c r="A106">
        <v>104.21</v>
      </c>
      <c r="B106">
        <v>0</v>
      </c>
      <c r="C106">
        <v>2086832</v>
      </c>
      <c r="D106">
        <v>142.19999999999999</v>
      </c>
    </row>
    <row r="107" spans="1:4" x14ac:dyDescent="0.2">
      <c r="A107">
        <v>105.2</v>
      </c>
      <c r="B107">
        <v>65.5</v>
      </c>
      <c r="C107">
        <v>2086804</v>
      </c>
      <c r="D107">
        <v>140.4</v>
      </c>
    </row>
    <row r="108" spans="1:4" x14ac:dyDescent="0.2">
      <c r="A108">
        <v>106.2</v>
      </c>
      <c r="B108">
        <v>29.3</v>
      </c>
      <c r="C108">
        <v>2086400</v>
      </c>
      <c r="D108">
        <v>142.69999999999999</v>
      </c>
    </row>
    <row r="109" spans="1:4" x14ac:dyDescent="0.2">
      <c r="A109">
        <v>107.21</v>
      </c>
      <c r="B109">
        <v>0</v>
      </c>
      <c r="C109">
        <v>2087332</v>
      </c>
      <c r="D109">
        <v>134.30000000000001</v>
      </c>
    </row>
    <row r="110" spans="1:4" x14ac:dyDescent="0.2">
      <c r="A110">
        <v>108.21</v>
      </c>
      <c r="B110">
        <v>0</v>
      </c>
      <c r="C110">
        <v>2086772</v>
      </c>
      <c r="D110">
        <v>139.30000000000001</v>
      </c>
    </row>
    <row r="111" spans="1:4" x14ac:dyDescent="0.2">
      <c r="A111">
        <v>109.21</v>
      </c>
      <c r="B111">
        <v>0</v>
      </c>
      <c r="C111">
        <v>2087312</v>
      </c>
      <c r="D111">
        <v>136.30000000000001</v>
      </c>
    </row>
    <row r="112" spans="1:4" x14ac:dyDescent="0.2">
      <c r="A112">
        <v>110.21</v>
      </c>
      <c r="B112">
        <v>0</v>
      </c>
      <c r="C112">
        <v>2088256</v>
      </c>
      <c r="D112">
        <v>138.4</v>
      </c>
    </row>
    <row r="113" spans="1:4" x14ac:dyDescent="0.2">
      <c r="A113">
        <v>111.22</v>
      </c>
      <c r="B113">
        <v>0</v>
      </c>
      <c r="C113">
        <v>2088172</v>
      </c>
      <c r="D113">
        <v>143.69999999999999</v>
      </c>
    </row>
    <row r="114" spans="1:4" x14ac:dyDescent="0.2">
      <c r="A114">
        <v>112.21</v>
      </c>
      <c r="B114">
        <v>0</v>
      </c>
      <c r="C114">
        <v>2087120</v>
      </c>
      <c r="D114">
        <v>137.4</v>
      </c>
    </row>
    <row r="115" spans="1:4" x14ac:dyDescent="0.2">
      <c r="A115">
        <v>113.21</v>
      </c>
      <c r="B115">
        <v>48.2</v>
      </c>
      <c r="C115">
        <v>2087888</v>
      </c>
      <c r="D115">
        <v>154.1</v>
      </c>
    </row>
    <row r="116" spans="1:4" x14ac:dyDescent="0.2">
      <c r="A116">
        <v>114.22</v>
      </c>
      <c r="B116">
        <v>0</v>
      </c>
      <c r="C116">
        <v>2086200</v>
      </c>
      <c r="D116">
        <v>134.4</v>
      </c>
    </row>
    <row r="117" spans="1:4" x14ac:dyDescent="0.2">
      <c r="A117">
        <v>115.22</v>
      </c>
      <c r="B117">
        <v>0</v>
      </c>
      <c r="C117">
        <v>2086960</v>
      </c>
      <c r="D117">
        <v>143.19999999999999</v>
      </c>
    </row>
    <row r="118" spans="1:4" x14ac:dyDescent="0.2">
      <c r="A118">
        <v>116.21</v>
      </c>
      <c r="B118">
        <v>53.9</v>
      </c>
      <c r="C118">
        <v>2087024</v>
      </c>
      <c r="D118">
        <v>141.30000000000001</v>
      </c>
    </row>
    <row r="119" spans="1:4" x14ac:dyDescent="0.2">
      <c r="A119">
        <v>117.2</v>
      </c>
      <c r="B119">
        <v>24.9</v>
      </c>
      <c r="C119">
        <v>2087532</v>
      </c>
      <c r="D119">
        <v>138.19999999999999</v>
      </c>
    </row>
    <row r="120" spans="1:4" x14ac:dyDescent="0.2">
      <c r="A120">
        <v>118.22</v>
      </c>
      <c r="B120">
        <v>0</v>
      </c>
      <c r="C120">
        <v>2087596</v>
      </c>
      <c r="D120">
        <v>139.9</v>
      </c>
    </row>
    <row r="121" spans="1:4" x14ac:dyDescent="0.2">
      <c r="A121">
        <v>119.22</v>
      </c>
      <c r="B121">
        <v>5.9</v>
      </c>
      <c r="C121">
        <v>2087372</v>
      </c>
      <c r="D121">
        <v>140.19999999999999</v>
      </c>
    </row>
    <row r="122" spans="1:4" x14ac:dyDescent="0.2">
      <c r="A122">
        <v>120.22</v>
      </c>
      <c r="B122">
        <v>40.299999999999997</v>
      </c>
      <c r="C122">
        <v>2086596</v>
      </c>
      <c r="D122">
        <v>140.30000000000001</v>
      </c>
    </row>
    <row r="123" spans="1:4" x14ac:dyDescent="0.2">
      <c r="A123">
        <v>121.23</v>
      </c>
      <c r="B123">
        <v>0</v>
      </c>
      <c r="C123">
        <v>2087416</v>
      </c>
      <c r="D123">
        <v>145.9</v>
      </c>
    </row>
    <row r="124" spans="1:4" x14ac:dyDescent="0.2">
      <c r="A124">
        <v>122.22</v>
      </c>
      <c r="B124">
        <v>0</v>
      </c>
      <c r="C124">
        <v>2088512</v>
      </c>
      <c r="D124">
        <v>143.19999999999999</v>
      </c>
    </row>
    <row r="125" spans="1:4" x14ac:dyDescent="0.2">
      <c r="A125">
        <v>123.21</v>
      </c>
      <c r="B125">
        <v>47.3</v>
      </c>
      <c r="C125">
        <v>2088212</v>
      </c>
      <c r="D125">
        <v>131.4</v>
      </c>
    </row>
    <row r="126" spans="1:4" x14ac:dyDescent="0.2">
      <c r="A126">
        <v>124.22</v>
      </c>
      <c r="B126">
        <v>0</v>
      </c>
      <c r="C126">
        <v>2087296</v>
      </c>
      <c r="D126">
        <v>135.30000000000001</v>
      </c>
    </row>
    <row r="127" spans="1:4" x14ac:dyDescent="0.2">
      <c r="A127">
        <v>125.23</v>
      </c>
      <c r="B127">
        <v>0</v>
      </c>
      <c r="C127">
        <v>2088124</v>
      </c>
      <c r="D127">
        <v>140.6</v>
      </c>
    </row>
    <row r="128" spans="1:4" x14ac:dyDescent="0.2">
      <c r="A128">
        <v>126.22</v>
      </c>
      <c r="B128">
        <v>0</v>
      </c>
      <c r="C128">
        <v>2089548</v>
      </c>
      <c r="D128">
        <v>138.19999999999999</v>
      </c>
    </row>
    <row r="129" spans="1:4" x14ac:dyDescent="0.2">
      <c r="A129">
        <v>127.22</v>
      </c>
      <c r="B129">
        <v>52.2</v>
      </c>
      <c r="C129">
        <v>2087828</v>
      </c>
      <c r="D129">
        <v>139</v>
      </c>
    </row>
    <row r="130" spans="1:4" x14ac:dyDescent="0.2">
      <c r="A130">
        <v>128.22999999999999</v>
      </c>
      <c r="B130">
        <v>0</v>
      </c>
      <c r="C130">
        <v>2088044</v>
      </c>
      <c r="D130">
        <v>137.30000000000001</v>
      </c>
    </row>
    <row r="131" spans="1:4" x14ac:dyDescent="0.2">
      <c r="A131">
        <v>129.22</v>
      </c>
      <c r="B131">
        <v>0</v>
      </c>
      <c r="C131">
        <v>2088540</v>
      </c>
      <c r="D131">
        <v>140.19999999999999</v>
      </c>
    </row>
    <row r="132" spans="1:4" x14ac:dyDescent="0.2">
      <c r="A132">
        <v>130.22999999999999</v>
      </c>
      <c r="B132">
        <v>0</v>
      </c>
      <c r="C132">
        <v>2088044</v>
      </c>
      <c r="D132">
        <v>140</v>
      </c>
    </row>
    <row r="133" spans="1:4" x14ac:dyDescent="0.2">
      <c r="A133">
        <v>131.24</v>
      </c>
      <c r="B133">
        <v>0</v>
      </c>
      <c r="C133">
        <v>2089392</v>
      </c>
      <c r="D133">
        <v>142.19999999999999</v>
      </c>
    </row>
    <row r="134" spans="1:4" x14ac:dyDescent="0.2">
      <c r="A134">
        <v>132.22999999999999</v>
      </c>
      <c r="B134">
        <v>0</v>
      </c>
      <c r="C134">
        <v>2089508</v>
      </c>
      <c r="D134">
        <v>139.30000000000001</v>
      </c>
    </row>
    <row r="135" spans="1:4" x14ac:dyDescent="0.2">
      <c r="A135">
        <v>133.22999999999999</v>
      </c>
      <c r="B135">
        <v>7</v>
      </c>
      <c r="C135">
        <v>2088104</v>
      </c>
      <c r="D135">
        <v>141.9</v>
      </c>
    </row>
    <row r="136" spans="1:4" x14ac:dyDescent="0.2">
      <c r="A136">
        <v>134.24</v>
      </c>
      <c r="B136">
        <v>0</v>
      </c>
      <c r="C136">
        <v>2088696</v>
      </c>
      <c r="D136">
        <v>140.30000000000001</v>
      </c>
    </row>
    <row r="137" spans="1:4" x14ac:dyDescent="0.2">
      <c r="A137">
        <v>135.24</v>
      </c>
      <c r="B137">
        <v>0</v>
      </c>
      <c r="C137">
        <v>2089352</v>
      </c>
      <c r="D137">
        <v>140.19999999999999</v>
      </c>
    </row>
    <row r="138" spans="1:4" x14ac:dyDescent="0.2">
      <c r="A138">
        <v>136.24</v>
      </c>
      <c r="B138">
        <v>4.7</v>
      </c>
      <c r="C138">
        <v>2089784</v>
      </c>
      <c r="D138">
        <v>136.1</v>
      </c>
    </row>
    <row r="139" spans="1:4" x14ac:dyDescent="0.2">
      <c r="A139">
        <v>137.24</v>
      </c>
      <c r="B139">
        <v>6.9</v>
      </c>
      <c r="C139">
        <v>2089520</v>
      </c>
      <c r="D139">
        <v>143.1</v>
      </c>
    </row>
    <row r="140" spans="1:4" x14ac:dyDescent="0.2">
      <c r="A140">
        <v>138.24</v>
      </c>
      <c r="B140">
        <v>0</v>
      </c>
      <c r="C140">
        <v>2089572</v>
      </c>
      <c r="D140">
        <v>176.5</v>
      </c>
    </row>
    <row r="141" spans="1:4" x14ac:dyDescent="0.2">
      <c r="A141">
        <v>139.22999999999999</v>
      </c>
      <c r="B141">
        <v>33.9</v>
      </c>
      <c r="C141">
        <v>2087848</v>
      </c>
      <c r="D141">
        <v>231.5</v>
      </c>
    </row>
    <row r="142" spans="1:4" x14ac:dyDescent="0.2">
      <c r="A142">
        <v>140.25</v>
      </c>
      <c r="B142">
        <v>0</v>
      </c>
      <c r="C142">
        <v>2088548</v>
      </c>
      <c r="D142">
        <v>234.4</v>
      </c>
    </row>
    <row r="143" spans="1:4" x14ac:dyDescent="0.2">
      <c r="A143">
        <v>141.25</v>
      </c>
      <c r="B143">
        <v>0</v>
      </c>
      <c r="C143">
        <v>2086124</v>
      </c>
      <c r="D143">
        <v>232.4</v>
      </c>
    </row>
    <row r="144" spans="1:4" x14ac:dyDescent="0.2">
      <c r="A144">
        <v>142.22999999999999</v>
      </c>
      <c r="B144">
        <v>54.1</v>
      </c>
      <c r="C144">
        <v>2105304</v>
      </c>
      <c r="D144">
        <v>159.69999999999999</v>
      </c>
    </row>
    <row r="145" spans="1:4" x14ac:dyDescent="0.2">
      <c r="A145">
        <v>143.25</v>
      </c>
      <c r="B145">
        <v>0</v>
      </c>
      <c r="C145">
        <v>2104764</v>
      </c>
      <c r="D145">
        <v>139.1</v>
      </c>
    </row>
    <row r="146" spans="1:4" x14ac:dyDescent="0.2">
      <c r="A146">
        <v>144.24</v>
      </c>
      <c r="B146">
        <v>38.6</v>
      </c>
      <c r="C146">
        <v>2113844</v>
      </c>
      <c r="D146">
        <v>141.19999999999999</v>
      </c>
    </row>
    <row r="147" spans="1:4" x14ac:dyDescent="0.2">
      <c r="A147">
        <v>145.24</v>
      </c>
      <c r="B147">
        <v>0</v>
      </c>
      <c r="C147">
        <v>2085496</v>
      </c>
      <c r="D147">
        <v>143.80000000000001</v>
      </c>
    </row>
    <row r="148" spans="1:4" x14ac:dyDescent="0.2">
      <c r="A148">
        <v>146.24</v>
      </c>
      <c r="B148">
        <v>0</v>
      </c>
      <c r="C148">
        <v>2086940</v>
      </c>
      <c r="D148">
        <v>144.1</v>
      </c>
    </row>
    <row r="149" spans="1:4" x14ac:dyDescent="0.2">
      <c r="A149">
        <v>147.24</v>
      </c>
      <c r="B149">
        <v>5.9</v>
      </c>
      <c r="C149">
        <v>2086516</v>
      </c>
      <c r="D149">
        <v>144.80000000000001</v>
      </c>
    </row>
    <row r="150" spans="1:4" x14ac:dyDescent="0.2">
      <c r="A150">
        <v>148.25</v>
      </c>
      <c r="B150">
        <v>7</v>
      </c>
      <c r="C150">
        <v>2086228</v>
      </c>
      <c r="D150">
        <v>140.19999999999999</v>
      </c>
    </row>
    <row r="151" spans="1:4" x14ac:dyDescent="0.2">
      <c r="A151">
        <v>149.25</v>
      </c>
      <c r="B151">
        <v>0</v>
      </c>
      <c r="C151">
        <v>2086104</v>
      </c>
      <c r="D151">
        <v>142</v>
      </c>
    </row>
    <row r="152" spans="1:4" x14ac:dyDescent="0.2">
      <c r="A152">
        <v>150.25</v>
      </c>
      <c r="B152">
        <v>0</v>
      </c>
      <c r="C152">
        <v>2086272</v>
      </c>
      <c r="D152">
        <v>135.19999999999999</v>
      </c>
    </row>
    <row r="153" spans="1:4" x14ac:dyDescent="0.2">
      <c r="A153">
        <v>151.25</v>
      </c>
      <c r="B153">
        <v>52.5</v>
      </c>
      <c r="C153">
        <v>2086148</v>
      </c>
      <c r="D153">
        <v>143</v>
      </c>
    </row>
    <row r="154" spans="1:4" x14ac:dyDescent="0.2">
      <c r="A154">
        <v>152.26</v>
      </c>
      <c r="B154">
        <v>0</v>
      </c>
      <c r="C154">
        <v>2085568</v>
      </c>
      <c r="D154">
        <v>136.1</v>
      </c>
    </row>
    <row r="155" spans="1:4" x14ac:dyDescent="0.2">
      <c r="A155">
        <v>153.26</v>
      </c>
      <c r="B155">
        <v>0</v>
      </c>
      <c r="C155">
        <v>2085756</v>
      </c>
      <c r="D155">
        <v>135.4</v>
      </c>
    </row>
    <row r="156" spans="1:4" x14ac:dyDescent="0.2">
      <c r="A156">
        <v>154.25</v>
      </c>
      <c r="B156">
        <v>45</v>
      </c>
      <c r="C156">
        <v>2085296</v>
      </c>
      <c r="D156">
        <v>136.69999999999999</v>
      </c>
    </row>
    <row r="157" spans="1:4" x14ac:dyDescent="0.2">
      <c r="A157">
        <v>155.26</v>
      </c>
      <c r="B157">
        <v>0</v>
      </c>
      <c r="C157">
        <v>2085672</v>
      </c>
      <c r="D157">
        <v>137.4</v>
      </c>
    </row>
    <row r="158" spans="1:4" x14ac:dyDescent="0.2">
      <c r="A158">
        <v>156.25</v>
      </c>
      <c r="B158">
        <v>0</v>
      </c>
      <c r="C158">
        <v>2085792</v>
      </c>
      <c r="D158">
        <v>141.1</v>
      </c>
    </row>
    <row r="159" spans="1:4" x14ac:dyDescent="0.2">
      <c r="A159">
        <v>157.25</v>
      </c>
      <c r="B159">
        <v>63.1</v>
      </c>
      <c r="C159">
        <v>2085556</v>
      </c>
      <c r="D159">
        <v>133.4</v>
      </c>
    </row>
    <row r="160" spans="1:4" x14ac:dyDescent="0.2">
      <c r="A160">
        <v>158.25</v>
      </c>
      <c r="B160">
        <v>0</v>
      </c>
      <c r="C160">
        <v>2084840</v>
      </c>
      <c r="D160">
        <v>136.19999999999999</v>
      </c>
    </row>
    <row r="161" spans="1:4" x14ac:dyDescent="0.2">
      <c r="A161">
        <v>159.26</v>
      </c>
      <c r="B161">
        <v>0</v>
      </c>
      <c r="C161">
        <v>2084972</v>
      </c>
      <c r="D161">
        <v>137.69999999999999</v>
      </c>
    </row>
    <row r="162" spans="1:4" x14ac:dyDescent="0.2">
      <c r="A162">
        <v>160.26</v>
      </c>
      <c r="B162">
        <v>0</v>
      </c>
      <c r="C162">
        <v>2085424</v>
      </c>
      <c r="D162">
        <v>137.4</v>
      </c>
    </row>
    <row r="163" spans="1:4" x14ac:dyDescent="0.2">
      <c r="A163">
        <v>161.25</v>
      </c>
      <c r="B163">
        <v>39.6</v>
      </c>
      <c r="C163">
        <v>2085216</v>
      </c>
      <c r="D163">
        <v>138.19999999999999</v>
      </c>
    </row>
    <row r="164" spans="1:4" x14ac:dyDescent="0.2">
      <c r="A164">
        <v>162.25</v>
      </c>
      <c r="B164">
        <v>0</v>
      </c>
      <c r="C164">
        <v>2086288</v>
      </c>
      <c r="D164">
        <v>137.4</v>
      </c>
    </row>
    <row r="165" spans="1:4" x14ac:dyDescent="0.2">
      <c r="A165">
        <v>163.25</v>
      </c>
      <c r="B165">
        <v>54.5</v>
      </c>
      <c r="C165">
        <v>2084744</v>
      </c>
      <c r="D165">
        <v>140.19999999999999</v>
      </c>
    </row>
    <row r="166" spans="1:4" x14ac:dyDescent="0.2">
      <c r="A166">
        <v>164.27</v>
      </c>
      <c r="B166">
        <v>3.3</v>
      </c>
      <c r="C166">
        <v>2085332</v>
      </c>
      <c r="D166">
        <v>138.30000000000001</v>
      </c>
    </row>
    <row r="167" spans="1:4" x14ac:dyDescent="0.2">
      <c r="A167">
        <v>165.27</v>
      </c>
      <c r="B167">
        <v>0</v>
      </c>
      <c r="C167">
        <v>2085076</v>
      </c>
      <c r="D167">
        <v>132.30000000000001</v>
      </c>
    </row>
    <row r="168" spans="1:4" x14ac:dyDescent="0.2">
      <c r="A168">
        <v>166.26</v>
      </c>
      <c r="B168">
        <v>5.9</v>
      </c>
      <c r="C168">
        <v>2085176</v>
      </c>
      <c r="D168">
        <v>136.19999999999999</v>
      </c>
    </row>
    <row r="169" spans="1:4" x14ac:dyDescent="0.2">
      <c r="A169">
        <v>167.25</v>
      </c>
      <c r="B169">
        <v>10.7</v>
      </c>
      <c r="C169">
        <v>2084196</v>
      </c>
      <c r="D169">
        <v>137.30000000000001</v>
      </c>
    </row>
    <row r="170" spans="1:4" x14ac:dyDescent="0.2">
      <c r="A170">
        <v>168.26</v>
      </c>
      <c r="B170">
        <v>0</v>
      </c>
      <c r="C170">
        <v>2085276</v>
      </c>
      <c r="D170">
        <v>134.30000000000001</v>
      </c>
    </row>
    <row r="171" spans="1:4" x14ac:dyDescent="0.2">
      <c r="A171">
        <v>169.26</v>
      </c>
      <c r="B171">
        <v>0</v>
      </c>
      <c r="C171">
        <v>2085776</v>
      </c>
      <c r="D171">
        <v>140</v>
      </c>
    </row>
    <row r="172" spans="1:4" x14ac:dyDescent="0.2">
      <c r="A172">
        <v>170.26</v>
      </c>
      <c r="B172">
        <v>54.6</v>
      </c>
      <c r="C172">
        <v>2084568</v>
      </c>
      <c r="D172">
        <v>140.19999999999999</v>
      </c>
    </row>
    <row r="173" spans="1:4" x14ac:dyDescent="0.2">
      <c r="A173">
        <v>171.27</v>
      </c>
      <c r="B173">
        <v>0</v>
      </c>
      <c r="C173">
        <v>2085092</v>
      </c>
      <c r="D173">
        <v>136.19999999999999</v>
      </c>
    </row>
    <row r="174" spans="1:4" x14ac:dyDescent="0.2">
      <c r="A174">
        <v>172.27</v>
      </c>
      <c r="B174">
        <v>65.099999999999994</v>
      </c>
      <c r="C174">
        <v>2085612</v>
      </c>
      <c r="D174">
        <v>148.19999999999999</v>
      </c>
    </row>
    <row r="175" spans="1:4" x14ac:dyDescent="0.2">
      <c r="A175">
        <v>173.28</v>
      </c>
      <c r="B175">
        <v>0</v>
      </c>
      <c r="C175">
        <v>2085088</v>
      </c>
      <c r="D175">
        <v>136.30000000000001</v>
      </c>
    </row>
    <row r="176" spans="1:4" x14ac:dyDescent="0.2">
      <c r="A176">
        <v>174.26</v>
      </c>
      <c r="B176">
        <v>39.4</v>
      </c>
      <c r="C176">
        <v>2083756</v>
      </c>
      <c r="D176">
        <v>141.19999999999999</v>
      </c>
    </row>
    <row r="177" spans="1:4" x14ac:dyDescent="0.2">
      <c r="A177">
        <v>175.28</v>
      </c>
      <c r="B177">
        <v>0</v>
      </c>
      <c r="C177">
        <v>2084392</v>
      </c>
      <c r="D177">
        <v>134.80000000000001</v>
      </c>
    </row>
    <row r="178" spans="1:4" x14ac:dyDescent="0.2">
      <c r="A178">
        <v>176.27</v>
      </c>
      <c r="B178">
        <v>0</v>
      </c>
      <c r="C178">
        <v>2085376</v>
      </c>
      <c r="D178">
        <v>133.4</v>
      </c>
    </row>
    <row r="179" spans="1:4" x14ac:dyDescent="0.2">
      <c r="A179">
        <v>177.27</v>
      </c>
      <c r="B179">
        <v>29.4</v>
      </c>
      <c r="C179">
        <v>2088512</v>
      </c>
      <c r="D179">
        <v>145.30000000000001</v>
      </c>
    </row>
    <row r="180" spans="1:4" x14ac:dyDescent="0.2">
      <c r="A180">
        <v>178.28</v>
      </c>
      <c r="B180">
        <v>0</v>
      </c>
      <c r="C180">
        <v>2088048</v>
      </c>
      <c r="D180">
        <v>138.69999999999999</v>
      </c>
    </row>
    <row r="181" spans="1:4" x14ac:dyDescent="0.2">
      <c r="A181">
        <v>179.28</v>
      </c>
      <c r="B181">
        <v>0</v>
      </c>
      <c r="C181">
        <v>2088308</v>
      </c>
      <c r="D181">
        <v>138.30000000000001</v>
      </c>
    </row>
    <row r="182" spans="1:4" x14ac:dyDescent="0.2">
      <c r="A182">
        <v>180.28</v>
      </c>
      <c r="B182">
        <v>51.3</v>
      </c>
      <c r="C182">
        <v>2088288</v>
      </c>
      <c r="D182">
        <v>146.69999999999999</v>
      </c>
    </row>
    <row r="183" spans="1:4" x14ac:dyDescent="0.2">
      <c r="A183">
        <v>181.29</v>
      </c>
      <c r="B183">
        <v>6.7</v>
      </c>
      <c r="C183">
        <v>2087676</v>
      </c>
      <c r="D183">
        <v>144.19999999999999</v>
      </c>
    </row>
    <row r="184" spans="1:4" x14ac:dyDescent="0.2">
      <c r="A184">
        <v>182.29</v>
      </c>
      <c r="B184">
        <v>0</v>
      </c>
      <c r="C184">
        <v>2087788</v>
      </c>
      <c r="D184">
        <v>143.30000000000001</v>
      </c>
    </row>
    <row r="185" spans="1:4" x14ac:dyDescent="0.2">
      <c r="A185">
        <v>183.28</v>
      </c>
      <c r="B185">
        <v>20.9</v>
      </c>
      <c r="C185">
        <v>2088332</v>
      </c>
      <c r="D185">
        <v>136.30000000000001</v>
      </c>
    </row>
    <row r="186" spans="1:4" x14ac:dyDescent="0.2">
      <c r="A186">
        <v>184.28</v>
      </c>
      <c r="B186">
        <v>0</v>
      </c>
      <c r="C186">
        <v>2088552</v>
      </c>
      <c r="D186">
        <v>140.19999999999999</v>
      </c>
    </row>
    <row r="187" spans="1:4" x14ac:dyDescent="0.2">
      <c r="A187">
        <v>185.29</v>
      </c>
      <c r="B187">
        <v>0</v>
      </c>
      <c r="C187">
        <v>2089488</v>
      </c>
      <c r="D187">
        <v>137.69999999999999</v>
      </c>
    </row>
    <row r="188" spans="1:4" x14ac:dyDescent="0.2">
      <c r="A188">
        <v>186.28</v>
      </c>
      <c r="B188">
        <v>0</v>
      </c>
      <c r="C188">
        <v>2089196</v>
      </c>
      <c r="D188">
        <v>145.30000000000001</v>
      </c>
    </row>
    <row r="189" spans="1:4" x14ac:dyDescent="0.2">
      <c r="A189">
        <v>187.28</v>
      </c>
      <c r="B189">
        <v>60.2</v>
      </c>
      <c r="C189">
        <v>2089056</v>
      </c>
      <c r="D189">
        <v>138.4</v>
      </c>
    </row>
    <row r="190" spans="1:4" x14ac:dyDescent="0.2">
      <c r="A190">
        <v>188.29</v>
      </c>
      <c r="B190">
        <v>0</v>
      </c>
      <c r="C190">
        <v>2088640</v>
      </c>
      <c r="D190">
        <v>140.30000000000001</v>
      </c>
    </row>
    <row r="191" spans="1:4" x14ac:dyDescent="0.2">
      <c r="A191">
        <v>189.29</v>
      </c>
      <c r="B191">
        <v>0</v>
      </c>
      <c r="C191">
        <v>2089352</v>
      </c>
      <c r="D191">
        <v>141.30000000000001</v>
      </c>
    </row>
    <row r="192" spans="1:4" x14ac:dyDescent="0.2">
      <c r="A192">
        <v>190.29</v>
      </c>
      <c r="B192">
        <v>23.3</v>
      </c>
      <c r="C192">
        <v>2089744</v>
      </c>
      <c r="D192">
        <v>145.69999999999999</v>
      </c>
    </row>
    <row r="193" spans="1:4" x14ac:dyDescent="0.2">
      <c r="A193">
        <v>191.29</v>
      </c>
      <c r="B193">
        <v>0</v>
      </c>
      <c r="C193">
        <v>2089532</v>
      </c>
      <c r="D193">
        <v>138.30000000000001</v>
      </c>
    </row>
    <row r="194" spans="1:4" x14ac:dyDescent="0.2">
      <c r="A194">
        <v>192.3</v>
      </c>
      <c r="B194">
        <v>0</v>
      </c>
      <c r="C194">
        <v>2089032</v>
      </c>
      <c r="D194">
        <v>136.30000000000001</v>
      </c>
    </row>
    <row r="195" spans="1:4" x14ac:dyDescent="0.2">
      <c r="A195">
        <v>193.29</v>
      </c>
      <c r="B195">
        <v>38.9</v>
      </c>
      <c r="C195">
        <v>2088584</v>
      </c>
      <c r="D195">
        <v>137.4</v>
      </c>
    </row>
    <row r="196" spans="1:4" x14ac:dyDescent="0.2">
      <c r="A196">
        <v>194.3</v>
      </c>
      <c r="B196">
        <v>10.4</v>
      </c>
      <c r="C196">
        <v>2089040</v>
      </c>
      <c r="D196">
        <v>140.69999999999999</v>
      </c>
    </row>
    <row r="197" spans="1:4" x14ac:dyDescent="0.2">
      <c r="A197">
        <v>195.3</v>
      </c>
      <c r="B197">
        <v>0</v>
      </c>
      <c r="C197">
        <v>2089896</v>
      </c>
      <c r="D197">
        <v>139.30000000000001</v>
      </c>
    </row>
    <row r="198" spans="1:4" x14ac:dyDescent="0.2">
      <c r="A198">
        <v>196.29</v>
      </c>
      <c r="B198">
        <v>20.3</v>
      </c>
      <c r="C198">
        <v>2088956</v>
      </c>
      <c r="D198">
        <v>146.1</v>
      </c>
    </row>
    <row r="199" spans="1:4" x14ac:dyDescent="0.2">
      <c r="A199">
        <v>197.3</v>
      </c>
      <c r="B199">
        <v>0</v>
      </c>
      <c r="C199">
        <v>2089952</v>
      </c>
      <c r="D199">
        <v>141.30000000000001</v>
      </c>
    </row>
    <row r="200" spans="1:4" x14ac:dyDescent="0.2">
      <c r="A200">
        <v>198.3</v>
      </c>
      <c r="B200">
        <v>0</v>
      </c>
      <c r="C200">
        <v>2088708</v>
      </c>
      <c r="D200">
        <v>141.4</v>
      </c>
    </row>
    <row r="201" spans="1:4" x14ac:dyDescent="0.2">
      <c r="A201">
        <v>199.29</v>
      </c>
      <c r="B201">
        <v>54.1</v>
      </c>
      <c r="C201">
        <v>2088684</v>
      </c>
      <c r="D201">
        <v>137.69999999999999</v>
      </c>
    </row>
    <row r="202" spans="1:4" x14ac:dyDescent="0.2">
      <c r="A202">
        <v>200.29</v>
      </c>
      <c r="B202">
        <v>34</v>
      </c>
      <c r="C202">
        <v>2089192</v>
      </c>
      <c r="D202">
        <v>139.30000000000001</v>
      </c>
    </row>
    <row r="203" spans="1:4" x14ac:dyDescent="0.2">
      <c r="A203">
        <v>201.31</v>
      </c>
      <c r="B203">
        <v>0</v>
      </c>
      <c r="C203">
        <v>2089156</v>
      </c>
      <c r="D203">
        <v>137.4</v>
      </c>
    </row>
    <row r="204" spans="1:4" x14ac:dyDescent="0.2">
      <c r="A204">
        <v>202.3</v>
      </c>
      <c r="B204">
        <v>0</v>
      </c>
      <c r="C204">
        <v>2089104</v>
      </c>
      <c r="D204">
        <v>137.4</v>
      </c>
    </row>
    <row r="205" spans="1:4" x14ac:dyDescent="0.2">
      <c r="A205">
        <v>203.3</v>
      </c>
      <c r="B205">
        <v>5.8</v>
      </c>
      <c r="C205">
        <v>2088928</v>
      </c>
      <c r="D205">
        <v>131</v>
      </c>
    </row>
    <row r="206" spans="1:4" x14ac:dyDescent="0.2">
      <c r="A206">
        <v>204.3</v>
      </c>
      <c r="B206">
        <v>4.3</v>
      </c>
      <c r="C206">
        <v>2089208</v>
      </c>
      <c r="D206">
        <v>140.30000000000001</v>
      </c>
    </row>
    <row r="207" spans="1:4" x14ac:dyDescent="0.2">
      <c r="A207">
        <v>205.31</v>
      </c>
      <c r="B207">
        <v>0</v>
      </c>
      <c r="C207">
        <v>2089068</v>
      </c>
      <c r="D207">
        <v>140.80000000000001</v>
      </c>
    </row>
    <row r="208" spans="1:4" x14ac:dyDescent="0.2">
      <c r="A208">
        <v>206.29</v>
      </c>
      <c r="B208">
        <v>3.6</v>
      </c>
      <c r="C208">
        <v>2088308</v>
      </c>
      <c r="D208">
        <v>142.4</v>
      </c>
    </row>
    <row r="209" spans="1:4" x14ac:dyDescent="0.2">
      <c r="A209">
        <v>207.3</v>
      </c>
      <c r="B209">
        <v>0</v>
      </c>
      <c r="C209">
        <v>2088952</v>
      </c>
      <c r="D209">
        <v>140.69999999999999</v>
      </c>
    </row>
    <row r="210" spans="1:4" x14ac:dyDescent="0.2">
      <c r="A210">
        <v>208.29</v>
      </c>
      <c r="B210">
        <v>14.1</v>
      </c>
      <c r="C210">
        <v>2089296</v>
      </c>
      <c r="D210">
        <v>131.4</v>
      </c>
    </row>
    <row r="211" spans="1:4" x14ac:dyDescent="0.2">
      <c r="A211">
        <v>209.3</v>
      </c>
      <c r="B211">
        <v>0</v>
      </c>
      <c r="C211">
        <v>2090064</v>
      </c>
      <c r="D211">
        <v>142.19999999999999</v>
      </c>
    </row>
    <row r="212" spans="1:4" x14ac:dyDescent="0.2">
      <c r="A212">
        <v>210.3</v>
      </c>
      <c r="B212">
        <v>0</v>
      </c>
      <c r="C212">
        <v>2089128</v>
      </c>
      <c r="D212">
        <v>137.4</v>
      </c>
    </row>
    <row r="213" spans="1:4" x14ac:dyDescent="0.2">
      <c r="A213">
        <v>211.3</v>
      </c>
      <c r="B213">
        <v>45.2</v>
      </c>
      <c r="C213">
        <v>2090268</v>
      </c>
      <c r="D213">
        <v>139.4</v>
      </c>
    </row>
    <row r="214" spans="1:4" x14ac:dyDescent="0.2">
      <c r="A214">
        <v>212.3</v>
      </c>
      <c r="B214">
        <v>0</v>
      </c>
      <c r="C214">
        <v>2089732</v>
      </c>
      <c r="D214">
        <v>139.80000000000001</v>
      </c>
    </row>
    <row r="215" spans="1:4" x14ac:dyDescent="0.2">
      <c r="A215">
        <v>213.32</v>
      </c>
      <c r="B215">
        <v>0</v>
      </c>
      <c r="C215">
        <v>2090096</v>
      </c>
      <c r="D215">
        <v>138.4</v>
      </c>
    </row>
    <row r="216" spans="1:4" x14ac:dyDescent="0.2">
      <c r="A216">
        <v>214.31</v>
      </c>
      <c r="B216">
        <v>0</v>
      </c>
      <c r="C216">
        <v>2090692</v>
      </c>
      <c r="D216">
        <v>138.30000000000001</v>
      </c>
    </row>
    <row r="217" spans="1:4" x14ac:dyDescent="0.2">
      <c r="A217">
        <v>215.31</v>
      </c>
      <c r="B217">
        <v>42.9</v>
      </c>
      <c r="C217">
        <v>2090876</v>
      </c>
      <c r="D217">
        <v>145.1</v>
      </c>
    </row>
    <row r="218" spans="1:4" x14ac:dyDescent="0.2">
      <c r="A218">
        <v>216.31</v>
      </c>
      <c r="B218">
        <v>0</v>
      </c>
      <c r="C218">
        <v>2090412</v>
      </c>
      <c r="D218">
        <v>140.30000000000001</v>
      </c>
    </row>
    <row r="219" spans="1:4" x14ac:dyDescent="0.2">
      <c r="A219">
        <v>217.32</v>
      </c>
      <c r="B219">
        <v>0</v>
      </c>
      <c r="C219">
        <v>2089832</v>
      </c>
      <c r="D219">
        <v>137.4</v>
      </c>
    </row>
    <row r="220" spans="1:4" x14ac:dyDescent="0.2">
      <c r="A220">
        <v>218.31</v>
      </c>
      <c r="B220">
        <v>45.3</v>
      </c>
      <c r="C220">
        <v>2090156</v>
      </c>
      <c r="D220">
        <v>143.6</v>
      </c>
    </row>
    <row r="221" spans="1:4" x14ac:dyDescent="0.2">
      <c r="A221">
        <v>219.32</v>
      </c>
      <c r="B221">
        <v>0</v>
      </c>
      <c r="C221">
        <v>2090268</v>
      </c>
      <c r="D221">
        <v>137.30000000000001</v>
      </c>
    </row>
    <row r="222" spans="1:4" x14ac:dyDescent="0.2">
      <c r="A222">
        <v>220.31</v>
      </c>
      <c r="B222">
        <v>0</v>
      </c>
      <c r="C222">
        <v>2089392</v>
      </c>
      <c r="D222">
        <v>130.4</v>
      </c>
    </row>
    <row r="223" spans="1:4" x14ac:dyDescent="0.2">
      <c r="A223">
        <v>221.32</v>
      </c>
      <c r="B223">
        <v>46.4</v>
      </c>
      <c r="C223">
        <v>2088804</v>
      </c>
      <c r="D223">
        <v>136.30000000000001</v>
      </c>
    </row>
    <row r="224" spans="1:4" x14ac:dyDescent="0.2">
      <c r="A224">
        <v>222.33</v>
      </c>
      <c r="B224">
        <v>0</v>
      </c>
      <c r="C224">
        <v>2090108</v>
      </c>
      <c r="D224">
        <v>139.69999999999999</v>
      </c>
    </row>
    <row r="225" spans="1:4" x14ac:dyDescent="0.2">
      <c r="A225">
        <v>223.32</v>
      </c>
      <c r="B225">
        <v>0</v>
      </c>
      <c r="C225">
        <v>2089240</v>
      </c>
      <c r="D225">
        <v>140.4</v>
      </c>
    </row>
    <row r="226" spans="1:4" x14ac:dyDescent="0.2">
      <c r="A226">
        <v>224.32</v>
      </c>
      <c r="B226">
        <v>34.6</v>
      </c>
      <c r="C226">
        <v>2088540</v>
      </c>
      <c r="D226">
        <v>142.19999999999999</v>
      </c>
    </row>
    <row r="227" spans="1:4" x14ac:dyDescent="0.2">
      <c r="A227">
        <v>225.33</v>
      </c>
      <c r="B227">
        <v>0</v>
      </c>
      <c r="C227">
        <v>2089844</v>
      </c>
      <c r="D227">
        <v>139.30000000000001</v>
      </c>
    </row>
    <row r="228" spans="1:4" x14ac:dyDescent="0.2">
      <c r="A228">
        <v>226.33</v>
      </c>
      <c r="B228">
        <v>0</v>
      </c>
      <c r="C228">
        <v>2089844</v>
      </c>
      <c r="D228">
        <v>138.69999999999999</v>
      </c>
    </row>
    <row r="229" spans="1:4" x14ac:dyDescent="0.2">
      <c r="A229">
        <v>227.32</v>
      </c>
      <c r="B229">
        <v>47.5</v>
      </c>
      <c r="C229">
        <v>2090428</v>
      </c>
      <c r="D229">
        <v>138.4</v>
      </c>
    </row>
    <row r="230" spans="1:4" x14ac:dyDescent="0.2">
      <c r="A230">
        <v>228.33</v>
      </c>
      <c r="B230">
        <v>0</v>
      </c>
      <c r="C230">
        <v>2090040</v>
      </c>
      <c r="D230">
        <v>140.4</v>
      </c>
    </row>
    <row r="231" spans="1:4" x14ac:dyDescent="0.2">
      <c r="A231">
        <v>229.33</v>
      </c>
      <c r="B231">
        <v>0</v>
      </c>
      <c r="C231">
        <v>2090176</v>
      </c>
      <c r="D231">
        <v>141.4</v>
      </c>
    </row>
    <row r="232" spans="1:4" x14ac:dyDescent="0.2">
      <c r="A232">
        <v>230.32</v>
      </c>
      <c r="B232">
        <v>48.7</v>
      </c>
      <c r="C232">
        <v>2090812</v>
      </c>
      <c r="D232">
        <v>142.9</v>
      </c>
    </row>
    <row r="233" spans="1:4" x14ac:dyDescent="0.2">
      <c r="A233">
        <v>231.33</v>
      </c>
      <c r="B233">
        <v>22.7</v>
      </c>
      <c r="C233">
        <v>2090408</v>
      </c>
      <c r="D233">
        <v>141.69999999999999</v>
      </c>
    </row>
    <row r="234" spans="1:4" x14ac:dyDescent="0.2">
      <c r="A234">
        <v>232.34</v>
      </c>
      <c r="B234">
        <v>0</v>
      </c>
      <c r="C234">
        <v>2089900</v>
      </c>
      <c r="D234">
        <v>136.4</v>
      </c>
    </row>
    <row r="235" spans="1:4" x14ac:dyDescent="0.2">
      <c r="A235">
        <v>233.33</v>
      </c>
      <c r="B235">
        <v>0</v>
      </c>
      <c r="C235">
        <v>2088416</v>
      </c>
      <c r="D235">
        <v>140.30000000000001</v>
      </c>
    </row>
    <row r="236" spans="1:4" x14ac:dyDescent="0.2">
      <c r="A236">
        <v>234.33</v>
      </c>
      <c r="B236">
        <v>16.2</v>
      </c>
      <c r="C236">
        <v>2089240</v>
      </c>
      <c r="D236">
        <v>139.30000000000001</v>
      </c>
    </row>
    <row r="237" spans="1:4" x14ac:dyDescent="0.2">
      <c r="A237">
        <v>235.34</v>
      </c>
      <c r="B237">
        <v>0</v>
      </c>
      <c r="C237">
        <v>2089820</v>
      </c>
      <c r="D237">
        <v>138</v>
      </c>
    </row>
    <row r="238" spans="1:4" x14ac:dyDescent="0.2">
      <c r="A238">
        <v>236.33</v>
      </c>
      <c r="B238">
        <v>0</v>
      </c>
      <c r="C238">
        <v>2088376</v>
      </c>
      <c r="D238">
        <v>138.19999999999999</v>
      </c>
    </row>
    <row r="239" spans="1:4" x14ac:dyDescent="0.2">
      <c r="A239">
        <v>237.33</v>
      </c>
      <c r="B239">
        <v>6.9</v>
      </c>
      <c r="C239">
        <v>2090280</v>
      </c>
      <c r="D239">
        <v>145.30000000000001</v>
      </c>
    </row>
    <row r="240" spans="1:4" x14ac:dyDescent="0.2">
      <c r="A240">
        <v>238.33</v>
      </c>
      <c r="B240">
        <v>0</v>
      </c>
      <c r="C240">
        <v>2089172</v>
      </c>
      <c r="D240">
        <v>137.19999999999999</v>
      </c>
    </row>
    <row r="241" spans="1:4" x14ac:dyDescent="0.2">
      <c r="A241">
        <v>239.34</v>
      </c>
      <c r="B241">
        <v>0</v>
      </c>
      <c r="C241">
        <v>2091060</v>
      </c>
      <c r="D241">
        <v>140.19999999999999</v>
      </c>
    </row>
    <row r="242" spans="1:4" x14ac:dyDescent="0.2">
      <c r="A242">
        <v>240.33</v>
      </c>
      <c r="B242">
        <v>44.4</v>
      </c>
      <c r="C242">
        <v>2090484</v>
      </c>
      <c r="D242">
        <v>138</v>
      </c>
    </row>
    <row r="243" spans="1:4" x14ac:dyDescent="0.2">
      <c r="A243">
        <v>241.34</v>
      </c>
      <c r="B243">
        <v>0</v>
      </c>
      <c r="C243">
        <v>2090048</v>
      </c>
      <c r="D243">
        <v>143.19999999999999</v>
      </c>
    </row>
    <row r="244" spans="1:4" x14ac:dyDescent="0.2">
      <c r="A244">
        <v>242.34</v>
      </c>
      <c r="B244">
        <v>0</v>
      </c>
      <c r="C244">
        <v>2089868</v>
      </c>
      <c r="D244">
        <v>132</v>
      </c>
    </row>
    <row r="245" spans="1:4" x14ac:dyDescent="0.2">
      <c r="A245">
        <v>243.34</v>
      </c>
      <c r="B245">
        <v>47.9</v>
      </c>
      <c r="C245">
        <v>2089988</v>
      </c>
      <c r="D245">
        <v>144.19999999999999</v>
      </c>
    </row>
    <row r="246" spans="1:4" x14ac:dyDescent="0.2">
      <c r="A246">
        <v>244.34</v>
      </c>
      <c r="B246">
        <v>57.6</v>
      </c>
      <c r="C246">
        <v>2089888</v>
      </c>
      <c r="D246">
        <v>141.9</v>
      </c>
    </row>
    <row r="247" spans="1:4" x14ac:dyDescent="0.2">
      <c r="A247">
        <v>245.34</v>
      </c>
      <c r="B247">
        <v>0</v>
      </c>
      <c r="C247">
        <v>2090592</v>
      </c>
      <c r="D247">
        <v>139.19999999999999</v>
      </c>
    </row>
    <row r="248" spans="1:4" x14ac:dyDescent="0.2">
      <c r="A248">
        <v>246.34</v>
      </c>
      <c r="B248">
        <v>0</v>
      </c>
      <c r="C248">
        <v>2090728</v>
      </c>
      <c r="D248">
        <v>141.9</v>
      </c>
    </row>
    <row r="249" spans="1:4" x14ac:dyDescent="0.2">
      <c r="A249">
        <v>247.34</v>
      </c>
      <c r="B249">
        <v>46.2</v>
      </c>
      <c r="C249">
        <v>2090076</v>
      </c>
      <c r="D249">
        <v>137.30000000000001</v>
      </c>
    </row>
    <row r="250" spans="1:4" x14ac:dyDescent="0.2">
      <c r="A250">
        <v>248.34</v>
      </c>
      <c r="B250">
        <v>7.1</v>
      </c>
      <c r="C250">
        <v>2090712</v>
      </c>
      <c r="D250">
        <v>141.30000000000001</v>
      </c>
    </row>
    <row r="251" spans="1:4" x14ac:dyDescent="0.2">
      <c r="A251">
        <v>249.35</v>
      </c>
      <c r="B251">
        <v>0</v>
      </c>
      <c r="C251">
        <v>2090652</v>
      </c>
      <c r="D251">
        <v>143.1</v>
      </c>
    </row>
    <row r="252" spans="1:4" x14ac:dyDescent="0.2">
      <c r="A252">
        <v>250.35</v>
      </c>
      <c r="B252">
        <v>0</v>
      </c>
      <c r="C252">
        <v>2089864</v>
      </c>
      <c r="D252">
        <v>130.19999999999999</v>
      </c>
    </row>
    <row r="253" spans="1:4" x14ac:dyDescent="0.2">
      <c r="A253">
        <v>251.34</v>
      </c>
      <c r="B253">
        <v>5.8</v>
      </c>
      <c r="C253">
        <v>2090468</v>
      </c>
      <c r="D253">
        <v>141.1</v>
      </c>
    </row>
    <row r="254" spans="1:4" x14ac:dyDescent="0.2">
      <c r="A254">
        <v>252.34</v>
      </c>
      <c r="B254">
        <v>10.7</v>
      </c>
      <c r="C254">
        <v>2089484</v>
      </c>
      <c r="D254">
        <v>143.19999999999999</v>
      </c>
    </row>
    <row r="255" spans="1:4" x14ac:dyDescent="0.2">
      <c r="A255">
        <v>253.35</v>
      </c>
      <c r="B255">
        <v>0</v>
      </c>
      <c r="C255">
        <v>2090792</v>
      </c>
      <c r="D255">
        <v>138.1</v>
      </c>
    </row>
    <row r="256" spans="1:4" x14ac:dyDescent="0.2">
      <c r="A256">
        <v>254.35</v>
      </c>
      <c r="B256">
        <v>0</v>
      </c>
      <c r="C256">
        <v>2090148</v>
      </c>
      <c r="D256">
        <v>135.30000000000001</v>
      </c>
    </row>
    <row r="257" spans="1:4" x14ac:dyDescent="0.2">
      <c r="A257">
        <v>255.34</v>
      </c>
      <c r="B257">
        <v>0</v>
      </c>
      <c r="C257">
        <v>2089436</v>
      </c>
      <c r="D257">
        <v>138.30000000000001</v>
      </c>
    </row>
    <row r="258" spans="1:4" x14ac:dyDescent="0.2">
      <c r="A258">
        <v>256.35000000000002</v>
      </c>
      <c r="B258">
        <v>22.6</v>
      </c>
      <c r="C258">
        <v>2090660</v>
      </c>
      <c r="D258">
        <v>140.4</v>
      </c>
    </row>
    <row r="259" spans="1:4" x14ac:dyDescent="0.2">
      <c r="A259">
        <v>257.36</v>
      </c>
      <c r="B259">
        <v>0</v>
      </c>
      <c r="C259">
        <v>2091132</v>
      </c>
      <c r="D259">
        <v>136.4</v>
      </c>
    </row>
    <row r="260" spans="1:4" x14ac:dyDescent="0.2">
      <c r="A260">
        <v>258.36</v>
      </c>
      <c r="B260">
        <v>0</v>
      </c>
      <c r="C260">
        <v>2090644</v>
      </c>
      <c r="D260">
        <v>140.9</v>
      </c>
    </row>
    <row r="261" spans="1:4" x14ac:dyDescent="0.2">
      <c r="A261">
        <v>259.35000000000002</v>
      </c>
      <c r="B261">
        <v>32.1</v>
      </c>
      <c r="C261">
        <v>2090752</v>
      </c>
      <c r="D261">
        <v>138.30000000000001</v>
      </c>
    </row>
    <row r="262" spans="1:4" x14ac:dyDescent="0.2">
      <c r="A262">
        <v>260.35000000000002</v>
      </c>
      <c r="B262">
        <v>0</v>
      </c>
      <c r="C262">
        <v>2089744</v>
      </c>
      <c r="D262">
        <v>137.30000000000001</v>
      </c>
    </row>
    <row r="263" spans="1:4" x14ac:dyDescent="0.2">
      <c r="A263">
        <v>261.35000000000002</v>
      </c>
      <c r="B263">
        <v>70.8</v>
      </c>
      <c r="C263">
        <v>2089556</v>
      </c>
      <c r="D263">
        <v>138.1</v>
      </c>
    </row>
    <row r="264" spans="1:4" x14ac:dyDescent="0.2">
      <c r="A264">
        <v>262.36</v>
      </c>
      <c r="B264">
        <v>6.7</v>
      </c>
      <c r="C264">
        <v>2091096</v>
      </c>
      <c r="D264">
        <v>140.19999999999999</v>
      </c>
    </row>
    <row r="265" spans="1:4" x14ac:dyDescent="0.2">
      <c r="A265">
        <v>263.37</v>
      </c>
      <c r="B265">
        <v>0</v>
      </c>
      <c r="C265">
        <v>2091572</v>
      </c>
      <c r="D265">
        <v>138.30000000000001</v>
      </c>
    </row>
    <row r="266" spans="1:4" x14ac:dyDescent="0.2">
      <c r="A266">
        <v>264.36</v>
      </c>
      <c r="B266">
        <v>6.1</v>
      </c>
      <c r="C266">
        <v>2091516</v>
      </c>
      <c r="D266">
        <v>144.4</v>
      </c>
    </row>
    <row r="267" spans="1:4" x14ac:dyDescent="0.2">
      <c r="A267">
        <v>265.36</v>
      </c>
      <c r="B267">
        <v>20.399999999999999</v>
      </c>
      <c r="C267">
        <v>2090088</v>
      </c>
      <c r="D267">
        <v>139.30000000000001</v>
      </c>
    </row>
    <row r="268" spans="1:4" x14ac:dyDescent="0.2">
      <c r="A268">
        <v>266.37</v>
      </c>
      <c r="B268">
        <v>0</v>
      </c>
      <c r="C268">
        <v>2090840</v>
      </c>
      <c r="D268">
        <v>139.4</v>
      </c>
    </row>
    <row r="269" spans="1:4" x14ac:dyDescent="0.2">
      <c r="A269">
        <v>267.37</v>
      </c>
      <c r="B269">
        <v>0</v>
      </c>
      <c r="C269">
        <v>2091312</v>
      </c>
      <c r="D269">
        <v>136.80000000000001</v>
      </c>
    </row>
    <row r="270" spans="1:4" x14ac:dyDescent="0.2">
      <c r="A270">
        <v>268.37</v>
      </c>
      <c r="B270">
        <v>7.3</v>
      </c>
      <c r="C270">
        <v>2091080</v>
      </c>
      <c r="D270">
        <v>142.19999999999999</v>
      </c>
    </row>
    <row r="271" spans="1:4" x14ac:dyDescent="0.2">
      <c r="A271">
        <v>269.38</v>
      </c>
      <c r="B271">
        <v>0</v>
      </c>
      <c r="C271">
        <v>2091312</v>
      </c>
      <c r="D271">
        <v>138.30000000000001</v>
      </c>
    </row>
    <row r="272" spans="1:4" x14ac:dyDescent="0.2">
      <c r="A272">
        <v>270.37</v>
      </c>
      <c r="B272">
        <v>0</v>
      </c>
      <c r="C272">
        <v>2090980</v>
      </c>
      <c r="D272">
        <v>145.19999999999999</v>
      </c>
    </row>
    <row r="273" spans="1:4" x14ac:dyDescent="0.2">
      <c r="A273">
        <v>271.37</v>
      </c>
      <c r="B273">
        <v>0</v>
      </c>
      <c r="C273">
        <v>2090188</v>
      </c>
      <c r="D273">
        <v>137.4</v>
      </c>
    </row>
    <row r="274" spans="1:4" x14ac:dyDescent="0.2">
      <c r="A274">
        <v>272.37</v>
      </c>
      <c r="B274">
        <v>30.6</v>
      </c>
      <c r="C274">
        <v>2091488</v>
      </c>
      <c r="D274">
        <v>134.69999999999999</v>
      </c>
    </row>
    <row r="275" spans="1:4" x14ac:dyDescent="0.2">
      <c r="A275">
        <v>273.38</v>
      </c>
      <c r="B275">
        <v>0</v>
      </c>
      <c r="C275">
        <v>2089784</v>
      </c>
      <c r="D275">
        <v>142.19999999999999</v>
      </c>
    </row>
    <row r="276" spans="1:4" x14ac:dyDescent="0.2">
      <c r="A276">
        <v>274.37</v>
      </c>
      <c r="B276">
        <v>0</v>
      </c>
      <c r="C276">
        <v>2089356</v>
      </c>
      <c r="D276">
        <v>140.4</v>
      </c>
    </row>
    <row r="277" spans="1:4" x14ac:dyDescent="0.2">
      <c r="A277">
        <v>275.37</v>
      </c>
      <c r="B277">
        <v>70.099999999999994</v>
      </c>
      <c r="C277">
        <v>2090752</v>
      </c>
      <c r="D277">
        <v>129.4</v>
      </c>
    </row>
    <row r="278" spans="1:4" x14ac:dyDescent="0.2">
      <c r="A278">
        <v>276.38</v>
      </c>
      <c r="B278">
        <v>0</v>
      </c>
      <c r="C278">
        <v>2091232</v>
      </c>
      <c r="D278">
        <v>146.69999999999999</v>
      </c>
    </row>
    <row r="279" spans="1:4" x14ac:dyDescent="0.2">
      <c r="A279">
        <v>277.37</v>
      </c>
      <c r="B279">
        <v>0</v>
      </c>
      <c r="C279">
        <v>2089312</v>
      </c>
      <c r="D279">
        <v>135.4</v>
      </c>
    </row>
    <row r="280" spans="1:4" x14ac:dyDescent="0.2">
      <c r="A280">
        <v>278.37</v>
      </c>
      <c r="B280">
        <v>24.7</v>
      </c>
      <c r="C280">
        <v>2091436</v>
      </c>
      <c r="D280">
        <v>143.30000000000001</v>
      </c>
    </row>
    <row r="281" spans="1:4" x14ac:dyDescent="0.2">
      <c r="A281">
        <v>279.38</v>
      </c>
      <c r="B281">
        <v>0</v>
      </c>
      <c r="C281">
        <v>2090992</v>
      </c>
      <c r="D281">
        <v>141.19999999999999</v>
      </c>
    </row>
    <row r="282" spans="1:4" x14ac:dyDescent="0.2">
      <c r="A282">
        <v>280.38</v>
      </c>
      <c r="B282">
        <v>0</v>
      </c>
      <c r="C282">
        <v>2091320</v>
      </c>
      <c r="D282">
        <v>133.80000000000001</v>
      </c>
    </row>
    <row r="283" spans="1:4" x14ac:dyDescent="0.2">
      <c r="A283">
        <v>281.37</v>
      </c>
      <c r="B283">
        <v>48.4</v>
      </c>
      <c r="C283">
        <v>2091884</v>
      </c>
      <c r="D283">
        <v>144.30000000000001</v>
      </c>
    </row>
    <row r="284" spans="1:4" x14ac:dyDescent="0.2">
      <c r="A284">
        <v>282.38</v>
      </c>
      <c r="B284">
        <v>0</v>
      </c>
      <c r="C284">
        <v>2091684</v>
      </c>
      <c r="D284">
        <v>139.30000000000001</v>
      </c>
    </row>
    <row r="285" spans="1:4" x14ac:dyDescent="0.2">
      <c r="A285">
        <v>283.38</v>
      </c>
      <c r="B285">
        <v>0</v>
      </c>
      <c r="C285">
        <v>2091792</v>
      </c>
      <c r="D285">
        <v>136.30000000000001</v>
      </c>
    </row>
    <row r="286" spans="1:4" x14ac:dyDescent="0.2">
      <c r="A286">
        <v>284.37</v>
      </c>
      <c r="B286">
        <v>41.8</v>
      </c>
      <c r="C286">
        <v>2091108</v>
      </c>
      <c r="D286">
        <v>142.69999999999999</v>
      </c>
    </row>
    <row r="287" spans="1:4" x14ac:dyDescent="0.2">
      <c r="A287">
        <v>285.38</v>
      </c>
      <c r="B287">
        <v>30.1</v>
      </c>
      <c r="C287">
        <v>2086096</v>
      </c>
      <c r="D287">
        <v>133.4</v>
      </c>
    </row>
    <row r="288" spans="1:4" x14ac:dyDescent="0.2">
      <c r="A288">
        <v>286.39</v>
      </c>
      <c r="B288">
        <v>0</v>
      </c>
      <c r="C288">
        <v>2085648</v>
      </c>
      <c r="D288">
        <v>142.30000000000001</v>
      </c>
    </row>
    <row r="289" spans="1:4" x14ac:dyDescent="0.2">
      <c r="A289">
        <v>287.38</v>
      </c>
      <c r="B289">
        <v>0</v>
      </c>
      <c r="C289">
        <v>2085288</v>
      </c>
      <c r="D289">
        <v>137.30000000000001</v>
      </c>
    </row>
    <row r="290" spans="1:4" x14ac:dyDescent="0.2">
      <c r="A290">
        <v>288.38</v>
      </c>
      <c r="B290">
        <v>5.8</v>
      </c>
      <c r="C290">
        <v>2085848</v>
      </c>
      <c r="D290">
        <v>148.69999999999999</v>
      </c>
    </row>
    <row r="291" spans="1:4" x14ac:dyDescent="0.2">
      <c r="A291">
        <v>289.38</v>
      </c>
      <c r="B291">
        <v>29.9</v>
      </c>
      <c r="C291">
        <v>2085896</v>
      </c>
      <c r="D291">
        <v>145.1</v>
      </c>
    </row>
    <row r="292" spans="1:4" x14ac:dyDescent="0.2">
      <c r="A292">
        <v>290.39</v>
      </c>
      <c r="B292">
        <v>0</v>
      </c>
      <c r="C292">
        <v>2086260</v>
      </c>
      <c r="D292">
        <v>136.30000000000001</v>
      </c>
    </row>
    <row r="293" spans="1:4" x14ac:dyDescent="0.2">
      <c r="A293">
        <v>291.38</v>
      </c>
      <c r="B293">
        <v>0</v>
      </c>
      <c r="C293">
        <v>2086408</v>
      </c>
      <c r="D293">
        <v>134.80000000000001</v>
      </c>
    </row>
    <row r="294" spans="1:4" x14ac:dyDescent="0.2">
      <c r="A294">
        <v>292.39</v>
      </c>
      <c r="B294">
        <v>45.4</v>
      </c>
      <c r="C294">
        <v>2086484</v>
      </c>
      <c r="D294">
        <v>140.30000000000001</v>
      </c>
    </row>
    <row r="295" spans="1:4" x14ac:dyDescent="0.2">
      <c r="A295">
        <v>293.39</v>
      </c>
      <c r="B295">
        <v>31.3</v>
      </c>
      <c r="C295">
        <v>2086520</v>
      </c>
      <c r="D295">
        <v>140.30000000000001</v>
      </c>
    </row>
    <row r="296" spans="1:4" x14ac:dyDescent="0.2">
      <c r="A296">
        <v>294.39</v>
      </c>
      <c r="B296">
        <v>0</v>
      </c>
      <c r="C296">
        <v>2086720</v>
      </c>
      <c r="D296">
        <v>137.30000000000001</v>
      </c>
    </row>
    <row r="297" spans="1:4" x14ac:dyDescent="0.2">
      <c r="A297">
        <v>295.38</v>
      </c>
      <c r="B297">
        <v>37.200000000000003</v>
      </c>
      <c r="C297">
        <v>2086520</v>
      </c>
      <c r="D297">
        <v>138.69999999999999</v>
      </c>
    </row>
    <row r="298" spans="1:4" x14ac:dyDescent="0.2">
      <c r="A298">
        <v>296.38</v>
      </c>
      <c r="B298">
        <v>0</v>
      </c>
      <c r="C298">
        <v>2085268</v>
      </c>
      <c r="D298">
        <v>134.9</v>
      </c>
    </row>
    <row r="299" spans="1:4" x14ac:dyDescent="0.2">
      <c r="A299">
        <v>297.39</v>
      </c>
      <c r="B299">
        <v>0</v>
      </c>
      <c r="C299">
        <v>2084576</v>
      </c>
      <c r="D299">
        <v>140.19999999999999</v>
      </c>
    </row>
    <row r="300" spans="1:4" x14ac:dyDescent="0.2">
      <c r="A300">
        <v>298.39</v>
      </c>
      <c r="B300">
        <v>0</v>
      </c>
      <c r="C300">
        <v>2086092</v>
      </c>
      <c r="D300">
        <v>137.30000000000001</v>
      </c>
    </row>
    <row r="301" spans="1:4" x14ac:dyDescent="0.2">
      <c r="A301">
        <v>299.39</v>
      </c>
      <c r="B301">
        <v>16.3</v>
      </c>
      <c r="C301">
        <v>2086796</v>
      </c>
      <c r="D301">
        <v>143</v>
      </c>
    </row>
    <row r="302" spans="1:4" x14ac:dyDescent="0.2">
      <c r="A302">
        <v>300.39999999999998</v>
      </c>
      <c r="B302">
        <v>6.9</v>
      </c>
      <c r="C302">
        <v>2086640</v>
      </c>
      <c r="D302">
        <v>138.30000000000001</v>
      </c>
    </row>
    <row r="303" spans="1:4" x14ac:dyDescent="0.2">
      <c r="A303">
        <v>301.39999999999998</v>
      </c>
      <c r="B303">
        <v>0</v>
      </c>
      <c r="C303">
        <v>2086092</v>
      </c>
      <c r="D303">
        <v>138.30000000000001</v>
      </c>
    </row>
    <row r="304" spans="1:4" x14ac:dyDescent="0.2">
      <c r="A304">
        <v>302.39999999999998</v>
      </c>
      <c r="B304">
        <v>0</v>
      </c>
      <c r="C304">
        <v>2085916</v>
      </c>
      <c r="D304">
        <v>141.9</v>
      </c>
    </row>
    <row r="305" spans="1:4" x14ac:dyDescent="0.2">
      <c r="A305">
        <v>303.39</v>
      </c>
      <c r="B305">
        <v>61</v>
      </c>
      <c r="C305">
        <v>2086560</v>
      </c>
      <c r="D305">
        <v>139.19999999999999</v>
      </c>
    </row>
    <row r="306" spans="1:4" x14ac:dyDescent="0.2">
      <c r="A306">
        <v>304.39999999999998</v>
      </c>
      <c r="B306">
        <v>7</v>
      </c>
      <c r="C306">
        <v>2086900</v>
      </c>
      <c r="D306">
        <v>139</v>
      </c>
    </row>
    <row r="307" spans="1:4" x14ac:dyDescent="0.2">
      <c r="A307">
        <v>305.39999999999998</v>
      </c>
      <c r="B307">
        <v>0</v>
      </c>
      <c r="C307">
        <v>2086948</v>
      </c>
      <c r="D307">
        <v>147.19999999999999</v>
      </c>
    </row>
    <row r="308" spans="1:4" x14ac:dyDescent="0.2">
      <c r="A308">
        <v>306.39999999999998</v>
      </c>
      <c r="B308">
        <v>0</v>
      </c>
      <c r="C308">
        <v>2086472</v>
      </c>
      <c r="D308">
        <v>133.5</v>
      </c>
    </row>
    <row r="309" spans="1:4" x14ac:dyDescent="0.2">
      <c r="A309">
        <v>307.39999999999998</v>
      </c>
      <c r="B309">
        <v>6.9</v>
      </c>
      <c r="C309">
        <v>2087020</v>
      </c>
      <c r="D309">
        <v>143.19999999999999</v>
      </c>
    </row>
    <row r="310" spans="1:4" x14ac:dyDescent="0.2">
      <c r="A310">
        <v>308.41000000000003</v>
      </c>
      <c r="B310">
        <v>0</v>
      </c>
      <c r="C310">
        <v>2086740</v>
      </c>
      <c r="D310">
        <v>139.1</v>
      </c>
    </row>
    <row r="311" spans="1:4" x14ac:dyDescent="0.2">
      <c r="A311">
        <v>309.41000000000003</v>
      </c>
      <c r="B311">
        <v>0</v>
      </c>
      <c r="C311">
        <v>2086732</v>
      </c>
      <c r="D311">
        <v>137.19999999999999</v>
      </c>
    </row>
    <row r="312" spans="1:4" x14ac:dyDescent="0.2">
      <c r="A312">
        <v>310.39999999999998</v>
      </c>
      <c r="B312">
        <v>37.5</v>
      </c>
      <c r="C312">
        <v>2086728</v>
      </c>
      <c r="D312">
        <v>138</v>
      </c>
    </row>
    <row r="313" spans="1:4" x14ac:dyDescent="0.2">
      <c r="A313">
        <v>311.41000000000003</v>
      </c>
      <c r="B313">
        <v>0</v>
      </c>
      <c r="C313">
        <v>2086464</v>
      </c>
      <c r="D313">
        <v>134.4</v>
      </c>
    </row>
    <row r="314" spans="1:4" x14ac:dyDescent="0.2">
      <c r="A314">
        <v>312.41000000000003</v>
      </c>
      <c r="B314">
        <v>0</v>
      </c>
      <c r="C314">
        <v>2086236</v>
      </c>
      <c r="D314">
        <v>139.30000000000001</v>
      </c>
    </row>
    <row r="315" spans="1:4" x14ac:dyDescent="0.2">
      <c r="A315">
        <v>313.41000000000003</v>
      </c>
      <c r="B315">
        <v>54.7</v>
      </c>
      <c r="C315">
        <v>2085900</v>
      </c>
      <c r="D315">
        <v>140.30000000000001</v>
      </c>
    </row>
    <row r="316" spans="1:4" x14ac:dyDescent="0.2">
      <c r="A316">
        <v>314.41000000000003</v>
      </c>
      <c r="B316">
        <v>0</v>
      </c>
      <c r="C316">
        <v>2086136</v>
      </c>
      <c r="D316">
        <v>145.19999999999999</v>
      </c>
    </row>
    <row r="317" spans="1:4" x14ac:dyDescent="0.2">
      <c r="A317">
        <v>315.41000000000003</v>
      </c>
      <c r="B317">
        <v>0</v>
      </c>
      <c r="C317">
        <v>2086404</v>
      </c>
      <c r="D317">
        <v>142.30000000000001</v>
      </c>
    </row>
    <row r="318" spans="1:4" x14ac:dyDescent="0.2">
      <c r="A318">
        <v>316.41000000000003</v>
      </c>
      <c r="B318">
        <v>46.3</v>
      </c>
      <c r="C318">
        <v>2087160</v>
      </c>
      <c r="D318">
        <v>151.1</v>
      </c>
    </row>
    <row r="319" spans="1:4" x14ac:dyDescent="0.2">
      <c r="A319">
        <v>317.39999999999998</v>
      </c>
      <c r="B319">
        <v>6.9</v>
      </c>
      <c r="C319">
        <v>2087200</v>
      </c>
      <c r="D319">
        <v>135.4</v>
      </c>
    </row>
    <row r="320" spans="1:4" x14ac:dyDescent="0.2">
      <c r="A320">
        <v>318.42</v>
      </c>
      <c r="B320">
        <v>0</v>
      </c>
      <c r="C320">
        <v>2086352</v>
      </c>
      <c r="D320">
        <v>136.4</v>
      </c>
    </row>
    <row r="321" spans="1:4" x14ac:dyDescent="0.2">
      <c r="A321">
        <v>319.39999999999998</v>
      </c>
      <c r="B321">
        <v>50.4</v>
      </c>
      <c r="C321">
        <v>2086988</v>
      </c>
      <c r="D321">
        <v>142.19999999999999</v>
      </c>
    </row>
    <row r="322" spans="1:4" x14ac:dyDescent="0.2">
      <c r="A322">
        <v>320.42</v>
      </c>
      <c r="B322">
        <v>0</v>
      </c>
      <c r="C322">
        <v>2085100</v>
      </c>
      <c r="D322">
        <v>142</v>
      </c>
    </row>
    <row r="323" spans="1:4" x14ac:dyDescent="0.2">
      <c r="A323">
        <v>321.42</v>
      </c>
      <c r="B323">
        <v>0</v>
      </c>
      <c r="C323">
        <v>2086744</v>
      </c>
      <c r="D323">
        <v>141.69999999999999</v>
      </c>
    </row>
    <row r="324" spans="1:4" x14ac:dyDescent="0.2">
      <c r="A324">
        <v>322.41000000000003</v>
      </c>
      <c r="B324">
        <v>53.9</v>
      </c>
      <c r="C324">
        <v>2086300</v>
      </c>
      <c r="D324">
        <v>135.1</v>
      </c>
    </row>
    <row r="325" spans="1:4" x14ac:dyDescent="0.2">
      <c r="A325">
        <v>323.43</v>
      </c>
      <c r="B325">
        <v>0</v>
      </c>
      <c r="C325">
        <v>2086160</v>
      </c>
      <c r="D325">
        <v>143.19999999999999</v>
      </c>
    </row>
    <row r="326" spans="1:4" x14ac:dyDescent="0.2">
      <c r="A326">
        <v>324.42</v>
      </c>
      <c r="B326">
        <v>0</v>
      </c>
      <c r="C326">
        <v>2086048</v>
      </c>
      <c r="D326">
        <v>139.30000000000001</v>
      </c>
    </row>
    <row r="327" spans="1:4" x14ac:dyDescent="0.2">
      <c r="A327">
        <v>325.42</v>
      </c>
      <c r="B327">
        <v>26.5</v>
      </c>
      <c r="C327">
        <v>2085712</v>
      </c>
      <c r="D327">
        <v>134.9</v>
      </c>
    </row>
    <row r="328" spans="1:4" x14ac:dyDescent="0.2">
      <c r="A328">
        <v>326.42</v>
      </c>
      <c r="B328">
        <v>6.5</v>
      </c>
      <c r="C328">
        <v>2087012</v>
      </c>
      <c r="D328">
        <v>135.4</v>
      </c>
    </row>
    <row r="329" spans="1:4" x14ac:dyDescent="0.2">
      <c r="A329">
        <v>327.43</v>
      </c>
      <c r="B329">
        <v>0</v>
      </c>
      <c r="C329">
        <v>2086820</v>
      </c>
      <c r="D329">
        <v>142.19999999999999</v>
      </c>
    </row>
    <row r="330" spans="1:4" x14ac:dyDescent="0.2">
      <c r="A330">
        <v>328.42</v>
      </c>
      <c r="B330">
        <v>0</v>
      </c>
      <c r="C330">
        <v>2086676</v>
      </c>
      <c r="D330">
        <v>134.1</v>
      </c>
    </row>
    <row r="331" spans="1:4" x14ac:dyDescent="0.2">
      <c r="A331">
        <v>329.42</v>
      </c>
      <c r="B331">
        <v>48.6</v>
      </c>
      <c r="C331">
        <v>2086680</v>
      </c>
      <c r="D331">
        <v>140.30000000000001</v>
      </c>
    </row>
    <row r="332" spans="1:4" x14ac:dyDescent="0.2">
      <c r="A332">
        <v>330.43</v>
      </c>
      <c r="B332">
        <v>6.8</v>
      </c>
      <c r="C332">
        <v>2086220</v>
      </c>
      <c r="D332">
        <v>142.19999999999999</v>
      </c>
    </row>
    <row r="333" spans="1:4" x14ac:dyDescent="0.2">
      <c r="A333">
        <v>331.43</v>
      </c>
      <c r="B333">
        <v>0</v>
      </c>
      <c r="C333">
        <v>2087068</v>
      </c>
      <c r="D333">
        <v>137.9</v>
      </c>
    </row>
    <row r="334" spans="1:4" x14ac:dyDescent="0.2">
      <c r="A334">
        <v>332.42</v>
      </c>
      <c r="B334">
        <v>0</v>
      </c>
      <c r="C334">
        <v>2086860</v>
      </c>
      <c r="D334">
        <v>143.1</v>
      </c>
    </row>
    <row r="335" spans="1:4" x14ac:dyDescent="0.2">
      <c r="A335">
        <v>333.43</v>
      </c>
      <c r="B335">
        <v>7.1</v>
      </c>
      <c r="C335">
        <v>2086480</v>
      </c>
      <c r="D335">
        <v>134.1</v>
      </c>
    </row>
    <row r="336" spans="1:4" x14ac:dyDescent="0.2">
      <c r="A336">
        <v>334.43</v>
      </c>
      <c r="B336">
        <v>0</v>
      </c>
      <c r="C336">
        <v>2086972</v>
      </c>
      <c r="D336">
        <v>136.30000000000001</v>
      </c>
    </row>
    <row r="337" spans="1:4" x14ac:dyDescent="0.2">
      <c r="A337">
        <v>335.43</v>
      </c>
      <c r="B337">
        <v>0</v>
      </c>
      <c r="C337">
        <v>2087024</v>
      </c>
      <c r="D337">
        <v>139.9</v>
      </c>
    </row>
    <row r="338" spans="1:4" x14ac:dyDescent="0.2">
      <c r="A338">
        <v>336.43</v>
      </c>
      <c r="B338">
        <v>44.9</v>
      </c>
      <c r="C338">
        <v>2087460</v>
      </c>
      <c r="D338">
        <v>140.1</v>
      </c>
    </row>
    <row r="339" spans="1:4" x14ac:dyDescent="0.2">
      <c r="A339">
        <v>337.43</v>
      </c>
      <c r="B339">
        <v>6.8</v>
      </c>
      <c r="C339">
        <v>2086716</v>
      </c>
      <c r="D339">
        <v>136.1</v>
      </c>
    </row>
    <row r="340" spans="1:4" x14ac:dyDescent="0.2">
      <c r="A340">
        <v>338.44</v>
      </c>
      <c r="B340">
        <v>0</v>
      </c>
      <c r="C340">
        <v>2086908</v>
      </c>
      <c r="D340">
        <v>149.9</v>
      </c>
    </row>
    <row r="341" spans="1:4" x14ac:dyDescent="0.2">
      <c r="A341">
        <v>339.43</v>
      </c>
      <c r="B341">
        <v>34.200000000000003</v>
      </c>
      <c r="C341">
        <v>2087136</v>
      </c>
      <c r="D341">
        <v>142</v>
      </c>
    </row>
    <row r="342" spans="1:4" x14ac:dyDescent="0.2">
      <c r="A342">
        <v>340.42</v>
      </c>
      <c r="B342">
        <v>63.7</v>
      </c>
      <c r="C342">
        <v>2087720</v>
      </c>
      <c r="D342">
        <v>138</v>
      </c>
    </row>
    <row r="343" spans="1:4" x14ac:dyDescent="0.2">
      <c r="A343">
        <v>341.43</v>
      </c>
      <c r="B343">
        <v>0</v>
      </c>
      <c r="C343">
        <v>2086620</v>
      </c>
      <c r="D343">
        <v>139.30000000000001</v>
      </c>
    </row>
    <row r="344" spans="1:4" x14ac:dyDescent="0.2">
      <c r="A344">
        <v>342.43</v>
      </c>
      <c r="B344">
        <v>0</v>
      </c>
      <c r="C344">
        <v>2086748</v>
      </c>
      <c r="D344">
        <v>137</v>
      </c>
    </row>
    <row r="345" spans="1:4" x14ac:dyDescent="0.2">
      <c r="A345">
        <v>343.43</v>
      </c>
      <c r="B345">
        <v>54.4</v>
      </c>
      <c r="C345">
        <v>2087048</v>
      </c>
      <c r="D345">
        <v>142.1</v>
      </c>
    </row>
    <row r="346" spans="1:4" x14ac:dyDescent="0.2">
      <c r="A346">
        <v>344.44</v>
      </c>
      <c r="B346">
        <v>7</v>
      </c>
      <c r="C346">
        <v>2086916</v>
      </c>
      <c r="D346">
        <v>136.1</v>
      </c>
    </row>
    <row r="347" spans="1:4" x14ac:dyDescent="0.2">
      <c r="A347">
        <v>345.44</v>
      </c>
      <c r="B347">
        <v>0</v>
      </c>
      <c r="C347">
        <v>2087760</v>
      </c>
      <c r="D347">
        <v>143.30000000000001</v>
      </c>
    </row>
    <row r="348" spans="1:4" x14ac:dyDescent="0.2">
      <c r="A348">
        <v>346.44</v>
      </c>
      <c r="B348">
        <v>55.3</v>
      </c>
      <c r="C348">
        <v>2087312</v>
      </c>
      <c r="D348">
        <v>141</v>
      </c>
    </row>
    <row r="349" spans="1:4" x14ac:dyDescent="0.2">
      <c r="A349">
        <v>347.44</v>
      </c>
      <c r="B349">
        <v>0</v>
      </c>
      <c r="C349">
        <v>2087064</v>
      </c>
      <c r="D349">
        <v>136.19999999999999</v>
      </c>
    </row>
    <row r="350" spans="1:4" x14ac:dyDescent="0.2">
      <c r="A350">
        <v>348.45</v>
      </c>
      <c r="B350">
        <v>0</v>
      </c>
      <c r="C350">
        <v>2086896</v>
      </c>
      <c r="D350">
        <v>150.1</v>
      </c>
    </row>
    <row r="351" spans="1:4" x14ac:dyDescent="0.2">
      <c r="A351">
        <v>349.44</v>
      </c>
      <c r="B351">
        <v>0</v>
      </c>
      <c r="C351">
        <v>2086616</v>
      </c>
      <c r="D351">
        <v>138.30000000000001</v>
      </c>
    </row>
    <row r="352" spans="1:4" x14ac:dyDescent="0.2">
      <c r="A352">
        <v>350.44</v>
      </c>
      <c r="B352">
        <v>32.299999999999997</v>
      </c>
      <c r="C352">
        <v>2087896</v>
      </c>
      <c r="D352">
        <v>146.1</v>
      </c>
    </row>
    <row r="353" spans="1:4" x14ac:dyDescent="0.2">
      <c r="A353">
        <v>351.45</v>
      </c>
      <c r="B353">
        <v>6.9</v>
      </c>
      <c r="C353">
        <v>2086376</v>
      </c>
      <c r="D353">
        <v>134.1</v>
      </c>
    </row>
    <row r="354" spans="1:4" x14ac:dyDescent="0.2">
      <c r="A354">
        <v>352.45</v>
      </c>
      <c r="B354">
        <v>0</v>
      </c>
      <c r="C354">
        <v>2086624</v>
      </c>
      <c r="D354">
        <v>139.19999999999999</v>
      </c>
    </row>
    <row r="355" spans="1:4" x14ac:dyDescent="0.2">
      <c r="A355">
        <v>353.45</v>
      </c>
      <c r="B355">
        <v>53.2</v>
      </c>
      <c r="C355">
        <v>2088364</v>
      </c>
      <c r="D355">
        <v>139</v>
      </c>
    </row>
    <row r="356" spans="1:4" x14ac:dyDescent="0.2">
      <c r="A356">
        <v>354.45</v>
      </c>
      <c r="B356">
        <v>24.2</v>
      </c>
      <c r="C356">
        <v>2086740</v>
      </c>
      <c r="D356">
        <v>139.30000000000001</v>
      </c>
    </row>
    <row r="357" spans="1:4" x14ac:dyDescent="0.2">
      <c r="A357">
        <v>355.45</v>
      </c>
      <c r="B357">
        <v>0</v>
      </c>
      <c r="C357">
        <v>2088084</v>
      </c>
      <c r="D357">
        <v>140.30000000000001</v>
      </c>
    </row>
    <row r="358" spans="1:4" x14ac:dyDescent="0.2">
      <c r="A358">
        <v>356.45</v>
      </c>
      <c r="B358">
        <v>0</v>
      </c>
      <c r="C358">
        <v>2088492</v>
      </c>
      <c r="D358">
        <v>136.30000000000001</v>
      </c>
    </row>
    <row r="359" spans="1:4" x14ac:dyDescent="0.2">
      <c r="A359">
        <v>357.45</v>
      </c>
      <c r="B359">
        <v>46.5</v>
      </c>
      <c r="C359">
        <v>2087996</v>
      </c>
      <c r="D359">
        <v>137.30000000000001</v>
      </c>
    </row>
    <row r="360" spans="1:4" x14ac:dyDescent="0.2">
      <c r="A360">
        <v>358.44</v>
      </c>
      <c r="B360">
        <v>6.9</v>
      </c>
      <c r="C360">
        <v>2087828</v>
      </c>
      <c r="D360">
        <v>141.4</v>
      </c>
    </row>
    <row r="361" spans="1:4" x14ac:dyDescent="0.2">
      <c r="A361">
        <v>359.46</v>
      </c>
      <c r="B361">
        <v>0</v>
      </c>
      <c r="C361">
        <v>2087444</v>
      </c>
      <c r="D361">
        <v>140</v>
      </c>
    </row>
    <row r="362" spans="1:4" x14ac:dyDescent="0.2">
      <c r="A362">
        <v>360.46</v>
      </c>
      <c r="B362">
        <v>0</v>
      </c>
      <c r="C362">
        <v>2088704</v>
      </c>
      <c r="D362">
        <v>142.30000000000001</v>
      </c>
    </row>
    <row r="363" spans="1:4" x14ac:dyDescent="0.2">
      <c r="A363">
        <v>361.46</v>
      </c>
      <c r="B363">
        <v>53.8</v>
      </c>
      <c r="C363">
        <v>2087184</v>
      </c>
      <c r="D363">
        <v>136.30000000000001</v>
      </c>
    </row>
    <row r="364" spans="1:4" x14ac:dyDescent="0.2">
      <c r="A364">
        <v>362.46</v>
      </c>
      <c r="B364">
        <v>0</v>
      </c>
      <c r="C364">
        <v>2086232</v>
      </c>
      <c r="D364">
        <v>141.69999999999999</v>
      </c>
    </row>
    <row r="365" spans="1:4" x14ac:dyDescent="0.2">
      <c r="A365">
        <v>363.44</v>
      </c>
      <c r="B365">
        <v>4.5999999999999996</v>
      </c>
      <c r="C365">
        <v>2087340</v>
      </c>
      <c r="D365">
        <v>140.30000000000001</v>
      </c>
    </row>
    <row r="366" spans="1:4" x14ac:dyDescent="0.2">
      <c r="A366">
        <v>364.46</v>
      </c>
      <c r="B366">
        <v>0</v>
      </c>
      <c r="C366">
        <v>2085724</v>
      </c>
      <c r="D366">
        <v>138.30000000000001</v>
      </c>
    </row>
    <row r="367" spans="1:4" x14ac:dyDescent="0.2">
      <c r="A367">
        <v>365.46</v>
      </c>
      <c r="B367">
        <v>0</v>
      </c>
      <c r="C367">
        <v>2088892</v>
      </c>
      <c r="D367">
        <v>142.19999999999999</v>
      </c>
    </row>
    <row r="368" spans="1:4" x14ac:dyDescent="0.2">
      <c r="A368">
        <v>366.46</v>
      </c>
      <c r="B368">
        <v>5.7</v>
      </c>
      <c r="C368">
        <v>2088288</v>
      </c>
      <c r="D368">
        <v>131.80000000000001</v>
      </c>
    </row>
    <row r="369" spans="1:4" x14ac:dyDescent="0.2">
      <c r="A369">
        <v>367.46</v>
      </c>
      <c r="B369">
        <v>0</v>
      </c>
      <c r="C369">
        <v>2088544</v>
      </c>
      <c r="D369">
        <v>143</v>
      </c>
    </row>
    <row r="370" spans="1:4" x14ac:dyDescent="0.2">
      <c r="A370">
        <v>368.47</v>
      </c>
      <c r="B370">
        <v>0</v>
      </c>
      <c r="C370">
        <v>2088376</v>
      </c>
      <c r="D370">
        <v>139.30000000000001</v>
      </c>
    </row>
    <row r="371" spans="1:4" x14ac:dyDescent="0.2">
      <c r="A371">
        <v>369.47</v>
      </c>
      <c r="B371">
        <v>0</v>
      </c>
      <c r="C371">
        <v>2087928</v>
      </c>
      <c r="D371">
        <v>136.30000000000001</v>
      </c>
    </row>
    <row r="372" spans="1:4" x14ac:dyDescent="0.2">
      <c r="A372">
        <v>370.47</v>
      </c>
      <c r="B372">
        <v>37.700000000000003</v>
      </c>
      <c r="C372">
        <v>2087544</v>
      </c>
      <c r="D372">
        <v>142.69999999999999</v>
      </c>
    </row>
    <row r="373" spans="1:4" x14ac:dyDescent="0.2">
      <c r="A373">
        <v>371.47</v>
      </c>
      <c r="B373">
        <v>0</v>
      </c>
      <c r="C373">
        <v>2087724</v>
      </c>
      <c r="D373">
        <v>131.4</v>
      </c>
    </row>
    <row r="374" spans="1:4" x14ac:dyDescent="0.2">
      <c r="A374">
        <v>372.47</v>
      </c>
      <c r="B374">
        <v>0</v>
      </c>
      <c r="C374">
        <v>2088716</v>
      </c>
      <c r="D374">
        <v>138.4</v>
      </c>
    </row>
    <row r="375" spans="1:4" x14ac:dyDescent="0.2">
      <c r="A375">
        <v>373.46</v>
      </c>
      <c r="B375">
        <v>44.5</v>
      </c>
      <c r="C375">
        <v>2087776</v>
      </c>
      <c r="D375">
        <v>136.5</v>
      </c>
    </row>
    <row r="376" spans="1:4" x14ac:dyDescent="0.2">
      <c r="A376">
        <v>374.47</v>
      </c>
      <c r="B376">
        <v>6.7</v>
      </c>
      <c r="C376">
        <v>2088552</v>
      </c>
      <c r="D376">
        <v>144.69999999999999</v>
      </c>
    </row>
    <row r="377" spans="1:4" x14ac:dyDescent="0.2">
      <c r="A377">
        <v>375.47</v>
      </c>
      <c r="B377">
        <v>0</v>
      </c>
      <c r="C377">
        <v>2088116</v>
      </c>
      <c r="D377">
        <v>139.1</v>
      </c>
    </row>
    <row r="378" spans="1:4" x14ac:dyDescent="0.2">
      <c r="A378">
        <v>376.47</v>
      </c>
      <c r="B378">
        <v>29.5</v>
      </c>
      <c r="C378">
        <v>2088112</v>
      </c>
      <c r="D378">
        <v>136.4</v>
      </c>
    </row>
    <row r="379" spans="1:4" x14ac:dyDescent="0.2">
      <c r="A379">
        <v>377.48</v>
      </c>
      <c r="B379">
        <v>0</v>
      </c>
      <c r="C379">
        <v>2087924</v>
      </c>
      <c r="D379">
        <v>133.4</v>
      </c>
    </row>
    <row r="380" spans="1:4" x14ac:dyDescent="0.2">
      <c r="A380">
        <v>378.48</v>
      </c>
      <c r="B380">
        <v>0</v>
      </c>
      <c r="C380">
        <v>2088860</v>
      </c>
      <c r="D380">
        <v>140.69999999999999</v>
      </c>
    </row>
    <row r="381" spans="1:4" x14ac:dyDescent="0.2">
      <c r="A381">
        <v>379.47</v>
      </c>
      <c r="B381">
        <v>5.7</v>
      </c>
      <c r="C381">
        <v>2088156</v>
      </c>
      <c r="D381">
        <v>135.19999999999999</v>
      </c>
    </row>
    <row r="382" spans="1:4" x14ac:dyDescent="0.2">
      <c r="A382">
        <v>380.47</v>
      </c>
      <c r="B382">
        <v>62.1</v>
      </c>
      <c r="C382">
        <v>2088688</v>
      </c>
      <c r="D382">
        <v>137.30000000000001</v>
      </c>
    </row>
    <row r="383" spans="1:4" x14ac:dyDescent="0.2">
      <c r="A383">
        <v>381.48</v>
      </c>
      <c r="B383">
        <v>0</v>
      </c>
      <c r="C383">
        <v>2089320</v>
      </c>
      <c r="D383">
        <v>147.19999999999999</v>
      </c>
    </row>
    <row r="384" spans="1:4" x14ac:dyDescent="0.2">
      <c r="A384">
        <v>382.48</v>
      </c>
      <c r="B384">
        <v>0</v>
      </c>
      <c r="C384">
        <v>2088692</v>
      </c>
      <c r="D384">
        <v>136.69999999999999</v>
      </c>
    </row>
    <row r="385" spans="1:4" x14ac:dyDescent="0.2">
      <c r="A385">
        <v>383.47</v>
      </c>
      <c r="B385">
        <v>5.8</v>
      </c>
      <c r="C385">
        <v>2088180</v>
      </c>
      <c r="D385">
        <v>140.19999999999999</v>
      </c>
    </row>
    <row r="386" spans="1:4" x14ac:dyDescent="0.2">
      <c r="A386">
        <v>384.48</v>
      </c>
      <c r="B386">
        <v>0</v>
      </c>
      <c r="C386">
        <v>2088256</v>
      </c>
      <c r="D386">
        <v>133.5</v>
      </c>
    </row>
    <row r="387" spans="1:4" x14ac:dyDescent="0.2">
      <c r="A387">
        <v>385.48</v>
      </c>
      <c r="B387">
        <v>0</v>
      </c>
      <c r="C387">
        <v>2088940</v>
      </c>
      <c r="D387">
        <v>141.30000000000001</v>
      </c>
    </row>
    <row r="388" spans="1:4" x14ac:dyDescent="0.2">
      <c r="A388">
        <v>386.47</v>
      </c>
      <c r="B388">
        <v>41.3</v>
      </c>
      <c r="C388">
        <v>2089572</v>
      </c>
      <c r="D388">
        <v>130.5</v>
      </c>
    </row>
    <row r="389" spans="1:4" x14ac:dyDescent="0.2">
      <c r="A389">
        <v>387.48</v>
      </c>
      <c r="B389">
        <v>21.9</v>
      </c>
      <c r="C389">
        <v>2089020</v>
      </c>
      <c r="D389">
        <v>143.69999999999999</v>
      </c>
    </row>
    <row r="390" spans="1:4" x14ac:dyDescent="0.2">
      <c r="A390">
        <v>388.49</v>
      </c>
      <c r="B390">
        <v>0</v>
      </c>
      <c r="C390">
        <v>2089556</v>
      </c>
      <c r="D390">
        <v>139.30000000000001</v>
      </c>
    </row>
    <row r="391" spans="1:4" x14ac:dyDescent="0.2">
      <c r="A391">
        <v>389.48</v>
      </c>
      <c r="B391">
        <v>0</v>
      </c>
      <c r="C391">
        <v>2089640</v>
      </c>
      <c r="D391">
        <v>136.4</v>
      </c>
    </row>
    <row r="392" spans="1:4" x14ac:dyDescent="0.2">
      <c r="A392">
        <v>390.48</v>
      </c>
      <c r="B392">
        <v>70.8</v>
      </c>
      <c r="C392">
        <v>2089032</v>
      </c>
      <c r="D392">
        <v>136.30000000000001</v>
      </c>
    </row>
    <row r="393" spans="1:4" x14ac:dyDescent="0.2">
      <c r="A393">
        <v>391.48</v>
      </c>
      <c r="B393">
        <v>0</v>
      </c>
      <c r="C393">
        <v>2087388</v>
      </c>
      <c r="D393">
        <v>144.30000000000001</v>
      </c>
    </row>
    <row r="394" spans="1:4" x14ac:dyDescent="0.2">
      <c r="A394">
        <v>392.49</v>
      </c>
      <c r="B394">
        <v>2.6</v>
      </c>
      <c r="C394">
        <v>2089040</v>
      </c>
      <c r="D394">
        <v>135.4</v>
      </c>
    </row>
    <row r="395" spans="1:4" x14ac:dyDescent="0.2">
      <c r="A395">
        <v>393.49</v>
      </c>
      <c r="B395">
        <v>6.9</v>
      </c>
      <c r="C395">
        <v>2089216</v>
      </c>
      <c r="D395">
        <v>139.30000000000001</v>
      </c>
    </row>
    <row r="396" spans="1:4" x14ac:dyDescent="0.2">
      <c r="A396">
        <v>394.49</v>
      </c>
      <c r="B396">
        <v>0</v>
      </c>
      <c r="C396">
        <v>2088728</v>
      </c>
      <c r="D396">
        <v>133.30000000000001</v>
      </c>
    </row>
    <row r="397" spans="1:4" x14ac:dyDescent="0.2">
      <c r="A397">
        <v>395.48</v>
      </c>
      <c r="B397">
        <v>20.6</v>
      </c>
      <c r="C397">
        <v>2089660</v>
      </c>
      <c r="D397">
        <v>143.1</v>
      </c>
    </row>
    <row r="398" spans="1:4" x14ac:dyDescent="0.2">
      <c r="A398">
        <v>396.49</v>
      </c>
      <c r="B398">
        <v>50.2</v>
      </c>
      <c r="C398">
        <v>2089640</v>
      </c>
      <c r="D398">
        <v>138.30000000000001</v>
      </c>
    </row>
    <row r="399" spans="1:4" x14ac:dyDescent="0.2">
      <c r="A399">
        <v>397.5</v>
      </c>
      <c r="B399">
        <v>0</v>
      </c>
      <c r="C399">
        <v>2089928</v>
      </c>
      <c r="D399">
        <v>146.19999999999999</v>
      </c>
    </row>
    <row r="400" spans="1:4" x14ac:dyDescent="0.2">
      <c r="A400">
        <v>398.49</v>
      </c>
      <c r="B400">
        <v>0</v>
      </c>
      <c r="C400">
        <v>2089272</v>
      </c>
      <c r="D400">
        <v>137.30000000000001</v>
      </c>
    </row>
    <row r="401" spans="1:4" x14ac:dyDescent="0.2">
      <c r="A401">
        <v>399.49</v>
      </c>
      <c r="B401">
        <v>50.2</v>
      </c>
      <c r="C401">
        <v>2088844</v>
      </c>
      <c r="D401">
        <v>141.30000000000001</v>
      </c>
    </row>
    <row r="402" spans="1:4" x14ac:dyDescent="0.2">
      <c r="A402">
        <v>400.49</v>
      </c>
      <c r="B402">
        <v>0</v>
      </c>
      <c r="C402">
        <v>2088908</v>
      </c>
      <c r="D402">
        <v>140.19999999999999</v>
      </c>
    </row>
    <row r="403" spans="1:4" x14ac:dyDescent="0.2">
      <c r="A403">
        <v>401.49</v>
      </c>
      <c r="B403">
        <v>0</v>
      </c>
      <c r="C403">
        <v>2087736</v>
      </c>
      <c r="D403">
        <v>148.1</v>
      </c>
    </row>
    <row r="404" spans="1:4" x14ac:dyDescent="0.2">
      <c r="A404">
        <v>402.49</v>
      </c>
      <c r="B404">
        <v>0</v>
      </c>
      <c r="C404">
        <v>2087696</v>
      </c>
      <c r="D404">
        <v>139.69999999999999</v>
      </c>
    </row>
    <row r="405" spans="1:4" x14ac:dyDescent="0.2">
      <c r="A405">
        <v>403.5</v>
      </c>
      <c r="B405">
        <v>0</v>
      </c>
      <c r="C405">
        <v>2088096</v>
      </c>
      <c r="D405">
        <v>135.19999999999999</v>
      </c>
    </row>
    <row r="406" spans="1:4" x14ac:dyDescent="0.2">
      <c r="A406">
        <v>404.5</v>
      </c>
      <c r="B406">
        <v>32</v>
      </c>
      <c r="C406">
        <v>2089192</v>
      </c>
      <c r="D406">
        <v>138.30000000000001</v>
      </c>
    </row>
    <row r="407" spans="1:4" x14ac:dyDescent="0.2">
      <c r="A407">
        <v>405.5</v>
      </c>
      <c r="B407">
        <v>50.8</v>
      </c>
      <c r="C407">
        <v>2089612</v>
      </c>
      <c r="D407">
        <v>140.4</v>
      </c>
    </row>
    <row r="408" spans="1:4" x14ac:dyDescent="0.2">
      <c r="A408">
        <v>406.5</v>
      </c>
      <c r="B408">
        <v>0</v>
      </c>
      <c r="C408">
        <v>2089992</v>
      </c>
      <c r="D408">
        <v>138.19999999999999</v>
      </c>
    </row>
    <row r="409" spans="1:4" x14ac:dyDescent="0.2">
      <c r="A409">
        <v>407.5</v>
      </c>
      <c r="B409">
        <v>0</v>
      </c>
      <c r="C409">
        <v>2089540</v>
      </c>
      <c r="D409">
        <v>142.30000000000001</v>
      </c>
    </row>
    <row r="410" spans="1:4" x14ac:dyDescent="0.2">
      <c r="A410">
        <v>408.5</v>
      </c>
      <c r="B410">
        <v>55.5</v>
      </c>
      <c r="C410">
        <v>2089228</v>
      </c>
      <c r="D410">
        <v>145.69999999999999</v>
      </c>
    </row>
    <row r="411" spans="1:4" x14ac:dyDescent="0.2">
      <c r="A411">
        <v>409.51</v>
      </c>
      <c r="B411">
        <v>0</v>
      </c>
      <c r="C411">
        <v>2089256</v>
      </c>
      <c r="D411">
        <v>139.1</v>
      </c>
    </row>
    <row r="412" spans="1:4" x14ac:dyDescent="0.2">
      <c r="A412">
        <v>410.51</v>
      </c>
      <c r="B412">
        <v>0</v>
      </c>
      <c r="C412">
        <v>2088772</v>
      </c>
      <c r="D412">
        <v>134.4</v>
      </c>
    </row>
    <row r="413" spans="1:4" x14ac:dyDescent="0.2">
      <c r="A413">
        <v>411.5</v>
      </c>
      <c r="B413">
        <v>62.2</v>
      </c>
      <c r="C413">
        <v>2087916</v>
      </c>
      <c r="D413">
        <v>139.9</v>
      </c>
    </row>
    <row r="414" spans="1:4" x14ac:dyDescent="0.2">
      <c r="A414">
        <v>412.51</v>
      </c>
      <c r="B414">
        <v>0</v>
      </c>
      <c r="C414">
        <v>2088940</v>
      </c>
      <c r="D414">
        <v>135.4</v>
      </c>
    </row>
    <row r="415" spans="1:4" x14ac:dyDescent="0.2">
      <c r="A415">
        <v>413.5</v>
      </c>
      <c r="B415">
        <v>0</v>
      </c>
      <c r="C415">
        <v>2089100</v>
      </c>
      <c r="D415">
        <v>138.30000000000001</v>
      </c>
    </row>
    <row r="416" spans="1:4" x14ac:dyDescent="0.2">
      <c r="A416">
        <v>414.51</v>
      </c>
      <c r="B416">
        <v>6.7</v>
      </c>
      <c r="C416">
        <v>2089908</v>
      </c>
      <c r="D416">
        <v>139.19999999999999</v>
      </c>
    </row>
    <row r="417" spans="1:4" x14ac:dyDescent="0.2">
      <c r="A417">
        <v>415.51</v>
      </c>
      <c r="B417">
        <v>24.8</v>
      </c>
      <c r="C417">
        <v>2090208</v>
      </c>
      <c r="D417">
        <v>142.30000000000001</v>
      </c>
    </row>
    <row r="418" spans="1:4" x14ac:dyDescent="0.2">
      <c r="A418">
        <v>416.51</v>
      </c>
      <c r="B418">
        <v>0</v>
      </c>
      <c r="C418">
        <v>2089476</v>
      </c>
      <c r="D418">
        <v>142.30000000000001</v>
      </c>
    </row>
    <row r="419" spans="1:4" x14ac:dyDescent="0.2">
      <c r="A419">
        <v>417.51</v>
      </c>
      <c r="B419">
        <v>50.1</v>
      </c>
      <c r="C419">
        <v>2088660</v>
      </c>
      <c r="D419">
        <v>146.6</v>
      </c>
    </row>
    <row r="420" spans="1:4" x14ac:dyDescent="0.2">
      <c r="A420">
        <v>418.5</v>
      </c>
      <c r="B420">
        <v>0</v>
      </c>
      <c r="C420">
        <v>2087800</v>
      </c>
      <c r="D420">
        <v>142.30000000000001</v>
      </c>
    </row>
    <row r="421" spans="1:4" x14ac:dyDescent="0.2">
      <c r="A421">
        <v>419.51</v>
      </c>
      <c r="B421">
        <v>0</v>
      </c>
      <c r="C421">
        <v>2087232</v>
      </c>
      <c r="D421">
        <v>143.4</v>
      </c>
    </row>
    <row r="422" spans="1:4" x14ac:dyDescent="0.2">
      <c r="A422">
        <v>420.52</v>
      </c>
      <c r="B422">
        <v>0</v>
      </c>
      <c r="C422">
        <v>2087504</v>
      </c>
      <c r="D422">
        <v>141.19999999999999</v>
      </c>
    </row>
    <row r="423" spans="1:4" x14ac:dyDescent="0.2">
      <c r="A423">
        <v>421.51</v>
      </c>
      <c r="B423">
        <v>0</v>
      </c>
      <c r="C423">
        <v>2088068</v>
      </c>
      <c r="D423">
        <v>136.69999999999999</v>
      </c>
    </row>
    <row r="424" spans="1:4" x14ac:dyDescent="0.2">
      <c r="A424">
        <v>422.52</v>
      </c>
      <c r="B424">
        <v>15.7</v>
      </c>
      <c r="C424">
        <v>2089816</v>
      </c>
      <c r="D424">
        <v>145.1</v>
      </c>
    </row>
    <row r="425" spans="1:4" x14ac:dyDescent="0.2">
      <c r="A425">
        <v>423.52</v>
      </c>
      <c r="B425">
        <v>0</v>
      </c>
      <c r="C425">
        <v>2090072</v>
      </c>
      <c r="D425">
        <v>138.19999999999999</v>
      </c>
    </row>
    <row r="426" spans="1:4" x14ac:dyDescent="0.2">
      <c r="A426">
        <v>424.52</v>
      </c>
      <c r="B426">
        <v>0</v>
      </c>
      <c r="C426">
        <v>2089900</v>
      </c>
      <c r="D426">
        <v>142.69999999999999</v>
      </c>
    </row>
    <row r="427" spans="1:4" x14ac:dyDescent="0.2">
      <c r="A427">
        <v>425.51</v>
      </c>
      <c r="B427">
        <v>56.8</v>
      </c>
      <c r="C427">
        <v>2089128</v>
      </c>
      <c r="D427">
        <v>143.30000000000001</v>
      </c>
    </row>
    <row r="428" spans="1:4" x14ac:dyDescent="0.2">
      <c r="A428">
        <v>426.51</v>
      </c>
      <c r="B428">
        <v>4.3</v>
      </c>
      <c r="C428">
        <v>2088772</v>
      </c>
      <c r="D428">
        <v>139.30000000000001</v>
      </c>
    </row>
    <row r="429" spans="1:4" x14ac:dyDescent="0.2">
      <c r="A429">
        <v>427.51</v>
      </c>
      <c r="B429">
        <v>0</v>
      </c>
      <c r="C429">
        <v>2090984</v>
      </c>
      <c r="D429">
        <v>139.69999999999999</v>
      </c>
    </row>
    <row r="430" spans="1:4" x14ac:dyDescent="0.2">
      <c r="A430">
        <v>428.52</v>
      </c>
      <c r="B430">
        <v>49.3</v>
      </c>
      <c r="C430">
        <v>2089964</v>
      </c>
      <c r="D430">
        <v>138.4</v>
      </c>
    </row>
    <row r="431" spans="1:4" x14ac:dyDescent="0.2">
      <c r="A431">
        <v>429.52</v>
      </c>
      <c r="B431">
        <v>22.4</v>
      </c>
      <c r="C431">
        <v>2088864</v>
      </c>
      <c r="D431">
        <v>138.30000000000001</v>
      </c>
    </row>
    <row r="432" spans="1:4" x14ac:dyDescent="0.2">
      <c r="A432">
        <v>430.53</v>
      </c>
      <c r="B432">
        <v>0</v>
      </c>
      <c r="C432">
        <v>2089468</v>
      </c>
      <c r="D432">
        <v>140.30000000000001</v>
      </c>
    </row>
    <row r="433" spans="1:4" x14ac:dyDescent="0.2">
      <c r="A433">
        <v>431.53</v>
      </c>
      <c r="B433">
        <v>0</v>
      </c>
      <c r="C433">
        <v>2089560</v>
      </c>
      <c r="D433">
        <v>138.30000000000001</v>
      </c>
    </row>
    <row r="434" spans="1:4" x14ac:dyDescent="0.2">
      <c r="A434">
        <v>432.52</v>
      </c>
      <c r="B434">
        <v>45.1</v>
      </c>
      <c r="C434">
        <v>2089640</v>
      </c>
      <c r="D434">
        <v>138.4</v>
      </c>
    </row>
    <row r="435" spans="1:4" x14ac:dyDescent="0.2">
      <c r="A435">
        <v>433.53</v>
      </c>
      <c r="B435">
        <v>21</v>
      </c>
      <c r="C435">
        <v>2090496</v>
      </c>
      <c r="D435">
        <v>137.4</v>
      </c>
    </row>
    <row r="436" spans="1:4" x14ac:dyDescent="0.2">
      <c r="A436">
        <v>434.53</v>
      </c>
      <c r="B436">
        <v>0</v>
      </c>
      <c r="C436">
        <v>2090360</v>
      </c>
      <c r="D436">
        <v>139</v>
      </c>
    </row>
    <row r="437" spans="1:4" x14ac:dyDescent="0.2">
      <c r="A437">
        <v>435.52</v>
      </c>
      <c r="B437">
        <v>0</v>
      </c>
      <c r="C437">
        <v>2089384</v>
      </c>
      <c r="D437">
        <v>142.19999999999999</v>
      </c>
    </row>
    <row r="438" spans="1:4" x14ac:dyDescent="0.2">
      <c r="A438">
        <v>436.53</v>
      </c>
      <c r="B438">
        <v>0</v>
      </c>
      <c r="C438">
        <v>2090280</v>
      </c>
      <c r="D438">
        <v>138.69999999999999</v>
      </c>
    </row>
    <row r="439" spans="1:4" x14ac:dyDescent="0.2">
      <c r="A439">
        <v>437.53</v>
      </c>
      <c r="B439">
        <v>0</v>
      </c>
      <c r="C439">
        <v>2090680</v>
      </c>
      <c r="D439">
        <v>164.7</v>
      </c>
    </row>
    <row r="440" spans="1:4" x14ac:dyDescent="0.2">
      <c r="A440">
        <v>438.52</v>
      </c>
      <c r="B440">
        <v>0</v>
      </c>
      <c r="C440">
        <v>2090564</v>
      </c>
      <c r="D440">
        <v>137.9</v>
      </c>
    </row>
    <row r="441" spans="1:4" x14ac:dyDescent="0.2">
      <c r="A441">
        <v>439.53</v>
      </c>
      <c r="B441">
        <v>38.6</v>
      </c>
      <c r="C441">
        <v>2090676</v>
      </c>
      <c r="D441">
        <v>143.69999999999999</v>
      </c>
    </row>
    <row r="442" spans="1:4" x14ac:dyDescent="0.2">
      <c r="A442">
        <v>440.53</v>
      </c>
      <c r="B442">
        <v>0</v>
      </c>
      <c r="C442">
        <v>2088416</v>
      </c>
      <c r="D442">
        <v>139.19999999999999</v>
      </c>
    </row>
    <row r="443" spans="1:4" x14ac:dyDescent="0.2">
      <c r="A443">
        <v>441.53</v>
      </c>
      <c r="B443">
        <v>43.1</v>
      </c>
      <c r="C443">
        <v>2090228</v>
      </c>
      <c r="D443">
        <v>143.19999999999999</v>
      </c>
    </row>
    <row r="444" spans="1:4" x14ac:dyDescent="0.2">
      <c r="A444">
        <v>442.53</v>
      </c>
      <c r="B444">
        <v>4.3</v>
      </c>
      <c r="C444">
        <v>2090464</v>
      </c>
      <c r="D444">
        <v>137.4</v>
      </c>
    </row>
    <row r="445" spans="1:4" x14ac:dyDescent="0.2">
      <c r="A445">
        <v>443.53</v>
      </c>
      <c r="B445">
        <v>0</v>
      </c>
      <c r="C445">
        <v>2088864</v>
      </c>
      <c r="D445">
        <v>139.19999999999999</v>
      </c>
    </row>
    <row r="446" spans="1:4" x14ac:dyDescent="0.2">
      <c r="A446">
        <v>444.54</v>
      </c>
      <c r="B446">
        <v>47.4</v>
      </c>
      <c r="C446">
        <v>2090176</v>
      </c>
      <c r="D446">
        <v>137.69999999999999</v>
      </c>
    </row>
    <row r="447" spans="1:4" x14ac:dyDescent="0.2">
      <c r="A447">
        <v>445.54</v>
      </c>
      <c r="B447">
        <v>0</v>
      </c>
      <c r="C447">
        <v>2091064</v>
      </c>
      <c r="D447">
        <v>147.19999999999999</v>
      </c>
    </row>
    <row r="448" spans="1:4" x14ac:dyDescent="0.2">
      <c r="A448">
        <v>446.54</v>
      </c>
      <c r="B448">
        <v>0</v>
      </c>
      <c r="C448">
        <v>2091644</v>
      </c>
      <c r="D448">
        <v>137.19999999999999</v>
      </c>
    </row>
    <row r="449" spans="1:4" x14ac:dyDescent="0.2">
      <c r="A449">
        <v>447.53</v>
      </c>
      <c r="B449">
        <v>5.8</v>
      </c>
      <c r="C449">
        <v>2091548</v>
      </c>
      <c r="D449">
        <v>140.30000000000001</v>
      </c>
    </row>
    <row r="450" spans="1:4" x14ac:dyDescent="0.2">
      <c r="A450">
        <v>448.54</v>
      </c>
      <c r="B450">
        <v>4.5</v>
      </c>
      <c r="C450">
        <v>2090636</v>
      </c>
      <c r="D450">
        <v>140.69999999999999</v>
      </c>
    </row>
    <row r="451" spans="1:4" x14ac:dyDescent="0.2">
      <c r="A451">
        <v>449.55</v>
      </c>
      <c r="B451">
        <v>0</v>
      </c>
      <c r="C451">
        <v>2090320</v>
      </c>
      <c r="D451">
        <v>140.30000000000001</v>
      </c>
    </row>
    <row r="452" spans="1:4" x14ac:dyDescent="0.2">
      <c r="A452">
        <v>450.54</v>
      </c>
      <c r="B452">
        <v>32.700000000000003</v>
      </c>
      <c r="C452">
        <v>2090676</v>
      </c>
      <c r="D452">
        <v>139.19999999999999</v>
      </c>
    </row>
    <row r="453" spans="1:4" x14ac:dyDescent="0.2">
      <c r="A453">
        <v>451.54</v>
      </c>
      <c r="B453">
        <v>24.4</v>
      </c>
      <c r="C453">
        <v>2090652</v>
      </c>
      <c r="D453">
        <v>136.19999999999999</v>
      </c>
    </row>
    <row r="454" spans="1:4" x14ac:dyDescent="0.2">
      <c r="A454">
        <v>452.55</v>
      </c>
      <c r="B454">
        <v>0</v>
      </c>
      <c r="C454">
        <v>2090964</v>
      </c>
      <c r="D454">
        <v>144.69999999999999</v>
      </c>
    </row>
    <row r="455" spans="1:4" x14ac:dyDescent="0.2">
      <c r="A455">
        <v>453.54</v>
      </c>
      <c r="B455">
        <v>1.2</v>
      </c>
      <c r="C455">
        <v>2090604</v>
      </c>
      <c r="D455">
        <v>137.30000000000001</v>
      </c>
    </row>
    <row r="456" spans="1:4" x14ac:dyDescent="0.2">
      <c r="A456">
        <v>454.54</v>
      </c>
      <c r="B456">
        <v>66.2</v>
      </c>
      <c r="C456">
        <v>2091356</v>
      </c>
      <c r="D456">
        <v>136.19999999999999</v>
      </c>
    </row>
    <row r="457" spans="1:4" x14ac:dyDescent="0.2">
      <c r="A457">
        <v>455.55</v>
      </c>
      <c r="B457">
        <v>0</v>
      </c>
      <c r="C457">
        <v>2091564</v>
      </c>
      <c r="D457">
        <v>138.19999999999999</v>
      </c>
    </row>
    <row r="458" spans="1:4" x14ac:dyDescent="0.2">
      <c r="A458">
        <v>456.55</v>
      </c>
      <c r="B458">
        <v>0</v>
      </c>
      <c r="C458">
        <v>2091204</v>
      </c>
      <c r="D458">
        <v>142.69999999999999</v>
      </c>
    </row>
    <row r="459" spans="1:4" x14ac:dyDescent="0.2">
      <c r="A459">
        <v>457.54</v>
      </c>
      <c r="B459">
        <v>0</v>
      </c>
      <c r="C459">
        <v>2090716</v>
      </c>
      <c r="D459">
        <v>147.19999999999999</v>
      </c>
    </row>
    <row r="460" spans="1:4" x14ac:dyDescent="0.2">
      <c r="A460">
        <v>458.55</v>
      </c>
      <c r="B460">
        <v>0</v>
      </c>
      <c r="C460">
        <v>2091600</v>
      </c>
      <c r="D460">
        <v>139.30000000000001</v>
      </c>
    </row>
    <row r="461" spans="1:4" x14ac:dyDescent="0.2">
      <c r="A461">
        <v>459.55</v>
      </c>
      <c r="B461">
        <v>0</v>
      </c>
      <c r="C461">
        <v>2091492</v>
      </c>
      <c r="D461">
        <v>141.30000000000001</v>
      </c>
    </row>
    <row r="462" spans="1:4" x14ac:dyDescent="0.2">
      <c r="A462">
        <v>460.54</v>
      </c>
      <c r="B462">
        <v>0</v>
      </c>
      <c r="C462">
        <v>2090464</v>
      </c>
      <c r="D462">
        <v>139.19999999999999</v>
      </c>
    </row>
    <row r="463" spans="1:4" x14ac:dyDescent="0.2">
      <c r="A463">
        <v>461.54</v>
      </c>
      <c r="B463">
        <v>35.200000000000003</v>
      </c>
      <c r="C463">
        <v>2090712</v>
      </c>
      <c r="D463">
        <v>136</v>
      </c>
    </row>
    <row r="464" spans="1:4" x14ac:dyDescent="0.2">
      <c r="A464">
        <v>462.55</v>
      </c>
      <c r="B464">
        <v>0</v>
      </c>
      <c r="C464">
        <v>2091108</v>
      </c>
      <c r="D464">
        <v>142.30000000000001</v>
      </c>
    </row>
    <row r="465" spans="1:4" x14ac:dyDescent="0.2">
      <c r="A465">
        <v>463.56</v>
      </c>
      <c r="B465">
        <v>0</v>
      </c>
      <c r="C465">
        <v>2092152</v>
      </c>
      <c r="D465">
        <v>135.19999999999999</v>
      </c>
    </row>
    <row r="466" spans="1:4" x14ac:dyDescent="0.2">
      <c r="A466">
        <v>464.55</v>
      </c>
      <c r="B466">
        <v>17.2</v>
      </c>
      <c r="C466">
        <v>2091720</v>
      </c>
      <c r="D466">
        <v>145.1</v>
      </c>
    </row>
    <row r="467" spans="1:4" x14ac:dyDescent="0.2">
      <c r="A467">
        <v>465.56</v>
      </c>
      <c r="B467">
        <v>0</v>
      </c>
      <c r="C467">
        <v>2091424</v>
      </c>
      <c r="D467">
        <v>151.6</v>
      </c>
    </row>
    <row r="468" spans="1:4" x14ac:dyDescent="0.2">
      <c r="A468">
        <v>466.56</v>
      </c>
      <c r="B468">
        <v>0</v>
      </c>
      <c r="C468">
        <v>2090700</v>
      </c>
      <c r="D468">
        <v>145.1</v>
      </c>
    </row>
    <row r="469" spans="1:4" x14ac:dyDescent="0.2">
      <c r="A469">
        <v>467.55</v>
      </c>
      <c r="B469">
        <v>34</v>
      </c>
      <c r="C469">
        <v>2091444</v>
      </c>
      <c r="D469">
        <v>139.4</v>
      </c>
    </row>
    <row r="470" spans="1:4" x14ac:dyDescent="0.2">
      <c r="A470">
        <v>468.56</v>
      </c>
      <c r="B470">
        <v>0</v>
      </c>
      <c r="C470">
        <v>2091036</v>
      </c>
      <c r="D470">
        <v>144.69999999999999</v>
      </c>
    </row>
    <row r="471" spans="1:4" x14ac:dyDescent="0.2">
      <c r="A471">
        <v>469.55</v>
      </c>
      <c r="B471">
        <v>0</v>
      </c>
      <c r="C471">
        <v>2089876</v>
      </c>
      <c r="D471">
        <v>140</v>
      </c>
    </row>
    <row r="472" spans="1:4" x14ac:dyDescent="0.2">
      <c r="A472">
        <v>470.54</v>
      </c>
      <c r="B472">
        <v>44.9</v>
      </c>
      <c r="C472">
        <v>2090136</v>
      </c>
      <c r="D472">
        <v>138.69999999999999</v>
      </c>
    </row>
    <row r="473" spans="1:4" x14ac:dyDescent="0.2">
      <c r="A473">
        <v>471.55</v>
      </c>
      <c r="B473">
        <v>0</v>
      </c>
      <c r="C473">
        <v>2090596</v>
      </c>
      <c r="D473">
        <v>143.19999999999999</v>
      </c>
    </row>
    <row r="474" spans="1:4" x14ac:dyDescent="0.2">
      <c r="A474">
        <v>472.56</v>
      </c>
      <c r="B474">
        <v>6.7</v>
      </c>
      <c r="C474">
        <v>2090852</v>
      </c>
      <c r="D474">
        <v>140.19999999999999</v>
      </c>
    </row>
    <row r="475" spans="1:4" x14ac:dyDescent="0.2">
      <c r="A475">
        <v>473.56</v>
      </c>
      <c r="B475">
        <v>0</v>
      </c>
      <c r="C475">
        <v>2091792</v>
      </c>
      <c r="D475">
        <v>139.4</v>
      </c>
    </row>
    <row r="476" spans="1:4" x14ac:dyDescent="0.2">
      <c r="A476">
        <v>474.56</v>
      </c>
      <c r="B476">
        <v>40</v>
      </c>
      <c r="C476">
        <v>2090940</v>
      </c>
      <c r="D476">
        <v>134</v>
      </c>
    </row>
    <row r="477" spans="1:4" x14ac:dyDescent="0.2">
      <c r="A477">
        <v>475.56</v>
      </c>
      <c r="B477">
        <v>0</v>
      </c>
      <c r="C477">
        <v>2091852</v>
      </c>
      <c r="D477">
        <v>142.1</v>
      </c>
    </row>
    <row r="478" spans="1:4" x14ac:dyDescent="0.2">
      <c r="A478">
        <v>476.57</v>
      </c>
      <c r="B478">
        <v>0</v>
      </c>
      <c r="C478">
        <v>2091984</v>
      </c>
      <c r="D478">
        <v>137</v>
      </c>
    </row>
    <row r="479" spans="1:4" x14ac:dyDescent="0.2">
      <c r="A479">
        <v>477.57</v>
      </c>
      <c r="B479">
        <v>0</v>
      </c>
      <c r="C479">
        <v>2091152</v>
      </c>
      <c r="D479">
        <v>137.30000000000001</v>
      </c>
    </row>
    <row r="480" spans="1:4" x14ac:dyDescent="0.2">
      <c r="A480">
        <v>478.56</v>
      </c>
      <c r="B480">
        <v>52.5</v>
      </c>
      <c r="C480">
        <v>2091296</v>
      </c>
      <c r="D480">
        <v>145.19999999999999</v>
      </c>
    </row>
    <row r="481" spans="1:4" x14ac:dyDescent="0.2">
      <c r="A481">
        <v>479.57</v>
      </c>
      <c r="B481">
        <v>7.1</v>
      </c>
      <c r="C481">
        <v>2091328</v>
      </c>
      <c r="D481">
        <v>137.30000000000001</v>
      </c>
    </row>
    <row r="482" spans="1:4" x14ac:dyDescent="0.2">
      <c r="A482">
        <v>480.57</v>
      </c>
      <c r="B482">
        <v>0</v>
      </c>
      <c r="C482">
        <v>2091548</v>
      </c>
      <c r="D482">
        <v>142.69999999999999</v>
      </c>
    </row>
    <row r="483" spans="1:4" x14ac:dyDescent="0.2">
      <c r="A483">
        <v>481.57</v>
      </c>
      <c r="B483">
        <v>0</v>
      </c>
      <c r="C483">
        <v>2092140</v>
      </c>
      <c r="D483">
        <v>141.30000000000001</v>
      </c>
    </row>
    <row r="484" spans="1:4" x14ac:dyDescent="0.2">
      <c r="A484">
        <v>482.57</v>
      </c>
      <c r="B484">
        <v>69.7</v>
      </c>
      <c r="C484">
        <v>2091132</v>
      </c>
      <c r="D484">
        <v>143.19999999999999</v>
      </c>
    </row>
    <row r="485" spans="1:4" x14ac:dyDescent="0.2">
      <c r="A485">
        <v>483.58</v>
      </c>
      <c r="B485">
        <v>0</v>
      </c>
      <c r="C485">
        <v>2089828</v>
      </c>
      <c r="D485">
        <v>140.30000000000001</v>
      </c>
    </row>
    <row r="486" spans="1:4" x14ac:dyDescent="0.2">
      <c r="A486">
        <v>484.57</v>
      </c>
      <c r="B486">
        <v>28.9</v>
      </c>
      <c r="C486">
        <v>2090412</v>
      </c>
      <c r="D486">
        <v>141.69999999999999</v>
      </c>
    </row>
    <row r="487" spans="1:4" x14ac:dyDescent="0.2">
      <c r="A487">
        <v>485.58</v>
      </c>
      <c r="B487">
        <v>0</v>
      </c>
      <c r="C487">
        <v>2089800</v>
      </c>
      <c r="D487">
        <v>144.1</v>
      </c>
    </row>
    <row r="488" spans="1:4" x14ac:dyDescent="0.2">
      <c r="A488">
        <v>486.57</v>
      </c>
      <c r="B488">
        <v>0</v>
      </c>
      <c r="C488">
        <v>2089500</v>
      </c>
      <c r="D488">
        <v>143.30000000000001</v>
      </c>
    </row>
    <row r="489" spans="1:4" x14ac:dyDescent="0.2">
      <c r="A489">
        <v>487.57</v>
      </c>
      <c r="B489">
        <v>30.2</v>
      </c>
      <c r="C489">
        <v>2090760</v>
      </c>
      <c r="D489">
        <v>140.19999999999999</v>
      </c>
    </row>
    <row r="490" spans="1:4" x14ac:dyDescent="0.2">
      <c r="A490">
        <v>488.58</v>
      </c>
      <c r="B490">
        <v>0</v>
      </c>
      <c r="C490">
        <v>2091180</v>
      </c>
      <c r="D490">
        <v>141.69999999999999</v>
      </c>
    </row>
    <row r="491" spans="1:4" x14ac:dyDescent="0.2">
      <c r="A491">
        <v>489.58</v>
      </c>
      <c r="B491">
        <v>0</v>
      </c>
      <c r="C491">
        <v>2091436</v>
      </c>
      <c r="D491">
        <v>143.1</v>
      </c>
    </row>
    <row r="492" spans="1:4" x14ac:dyDescent="0.2">
      <c r="A492">
        <v>490.57</v>
      </c>
      <c r="B492">
        <v>31.1</v>
      </c>
      <c r="C492">
        <v>2091956</v>
      </c>
      <c r="D492">
        <v>144.30000000000001</v>
      </c>
    </row>
    <row r="493" spans="1:4" x14ac:dyDescent="0.2">
      <c r="A493">
        <v>491.58</v>
      </c>
      <c r="B493">
        <v>0</v>
      </c>
      <c r="C493">
        <v>2091548</v>
      </c>
      <c r="D493">
        <v>137.19999999999999</v>
      </c>
    </row>
    <row r="494" spans="1:4" x14ac:dyDescent="0.2">
      <c r="A494">
        <v>492.58</v>
      </c>
      <c r="B494">
        <v>0</v>
      </c>
      <c r="C494">
        <v>2092780</v>
      </c>
      <c r="D494">
        <v>139.69999999999999</v>
      </c>
    </row>
    <row r="495" spans="1:4" x14ac:dyDescent="0.2">
      <c r="A495">
        <v>493.57</v>
      </c>
      <c r="B495">
        <v>39.9</v>
      </c>
      <c r="C495">
        <v>2092384</v>
      </c>
      <c r="D495">
        <v>138.30000000000001</v>
      </c>
    </row>
    <row r="496" spans="1:4" x14ac:dyDescent="0.2">
      <c r="A496">
        <v>494.58</v>
      </c>
      <c r="B496">
        <v>0</v>
      </c>
      <c r="C496">
        <v>2092876</v>
      </c>
      <c r="D496">
        <v>133.4</v>
      </c>
    </row>
    <row r="497" spans="1:4" x14ac:dyDescent="0.2">
      <c r="A497">
        <v>495.59</v>
      </c>
      <c r="B497">
        <v>0</v>
      </c>
      <c r="C497">
        <v>2092820</v>
      </c>
      <c r="D497">
        <v>139.19999999999999</v>
      </c>
    </row>
    <row r="498" spans="1:4" x14ac:dyDescent="0.2">
      <c r="A498">
        <v>496.58</v>
      </c>
      <c r="B498">
        <v>4.3</v>
      </c>
      <c r="C498">
        <v>2092712</v>
      </c>
      <c r="D498">
        <v>143.1</v>
      </c>
    </row>
    <row r="499" spans="1:4" x14ac:dyDescent="0.2">
      <c r="A499">
        <v>497.58</v>
      </c>
      <c r="B499">
        <v>30</v>
      </c>
      <c r="C499">
        <v>2093104</v>
      </c>
      <c r="D499">
        <v>139.19999999999999</v>
      </c>
    </row>
    <row r="500" spans="1:4" x14ac:dyDescent="0.2">
      <c r="A500">
        <v>498.59</v>
      </c>
      <c r="B500">
        <v>0</v>
      </c>
      <c r="C500">
        <v>2093036</v>
      </c>
      <c r="D500">
        <v>139</v>
      </c>
    </row>
    <row r="501" spans="1:4" x14ac:dyDescent="0.2">
      <c r="A501">
        <v>499.58</v>
      </c>
      <c r="B501">
        <v>0</v>
      </c>
      <c r="C501">
        <v>2092384</v>
      </c>
      <c r="D501">
        <v>155.9</v>
      </c>
    </row>
    <row r="502" spans="1:4" x14ac:dyDescent="0.2">
      <c r="A502">
        <v>500.58</v>
      </c>
      <c r="B502">
        <v>72.5</v>
      </c>
      <c r="C502">
        <v>2092568</v>
      </c>
      <c r="D502">
        <v>136</v>
      </c>
    </row>
    <row r="503" spans="1:4" x14ac:dyDescent="0.2">
      <c r="A503">
        <v>501.59</v>
      </c>
      <c r="B503">
        <v>0</v>
      </c>
      <c r="C503">
        <v>2091672</v>
      </c>
      <c r="D503">
        <v>141.19999999999999</v>
      </c>
    </row>
    <row r="504" spans="1:4" x14ac:dyDescent="0.2">
      <c r="A504">
        <v>502.59</v>
      </c>
      <c r="B504">
        <v>0</v>
      </c>
      <c r="C504">
        <v>2092884</v>
      </c>
      <c r="D504">
        <v>139.19999999999999</v>
      </c>
    </row>
    <row r="505" spans="1:4" x14ac:dyDescent="0.2">
      <c r="A505">
        <v>503.58</v>
      </c>
      <c r="B505">
        <v>0</v>
      </c>
      <c r="C505">
        <v>2092276</v>
      </c>
      <c r="D505">
        <v>140.69999999999999</v>
      </c>
    </row>
    <row r="506" spans="1:4" x14ac:dyDescent="0.2">
      <c r="A506">
        <v>504.6</v>
      </c>
      <c r="B506">
        <v>0</v>
      </c>
      <c r="C506">
        <v>2092576</v>
      </c>
      <c r="D506">
        <v>139.30000000000001</v>
      </c>
    </row>
    <row r="507" spans="1:4" x14ac:dyDescent="0.2">
      <c r="A507">
        <v>505.58</v>
      </c>
      <c r="B507">
        <v>0</v>
      </c>
      <c r="C507">
        <v>2093204</v>
      </c>
      <c r="D507">
        <v>138.19999999999999</v>
      </c>
    </row>
    <row r="508" spans="1:4" x14ac:dyDescent="0.2">
      <c r="A508">
        <v>506.59</v>
      </c>
      <c r="B508">
        <v>29</v>
      </c>
      <c r="C508">
        <v>2092764</v>
      </c>
      <c r="D508">
        <v>139.30000000000001</v>
      </c>
    </row>
    <row r="509" spans="1:4" x14ac:dyDescent="0.2">
      <c r="A509">
        <v>507.59</v>
      </c>
      <c r="B509">
        <v>0</v>
      </c>
      <c r="C509">
        <v>2092764</v>
      </c>
      <c r="D509">
        <v>143.19999999999999</v>
      </c>
    </row>
    <row r="510" spans="1:4" x14ac:dyDescent="0.2">
      <c r="A510">
        <v>508.58</v>
      </c>
      <c r="B510">
        <v>22.2</v>
      </c>
      <c r="C510">
        <v>2093040</v>
      </c>
      <c r="D510">
        <v>145.6</v>
      </c>
    </row>
    <row r="511" spans="1:4" x14ac:dyDescent="0.2">
      <c r="A511">
        <v>509.6</v>
      </c>
      <c r="B511">
        <v>27</v>
      </c>
      <c r="C511">
        <v>2093488</v>
      </c>
      <c r="D511">
        <v>140.19999999999999</v>
      </c>
    </row>
    <row r="512" spans="1:4" x14ac:dyDescent="0.2">
      <c r="A512">
        <v>510.6</v>
      </c>
      <c r="B512">
        <v>0</v>
      </c>
      <c r="C512">
        <v>2093316</v>
      </c>
      <c r="D512">
        <v>144.19999999999999</v>
      </c>
    </row>
    <row r="513" spans="1:4" x14ac:dyDescent="0.2">
      <c r="A513">
        <v>511.59</v>
      </c>
      <c r="B513">
        <v>33.1</v>
      </c>
      <c r="C513">
        <v>2093540</v>
      </c>
      <c r="D513">
        <v>133.5</v>
      </c>
    </row>
    <row r="514" spans="1:4" x14ac:dyDescent="0.2">
      <c r="A514">
        <v>512.59</v>
      </c>
      <c r="B514">
        <v>0</v>
      </c>
      <c r="C514">
        <v>2092576</v>
      </c>
      <c r="D514">
        <v>108</v>
      </c>
    </row>
    <row r="515" spans="1:4" x14ac:dyDescent="0.2">
      <c r="A515">
        <v>513.59</v>
      </c>
      <c r="B515">
        <v>0</v>
      </c>
      <c r="C515">
        <v>2093452</v>
      </c>
      <c r="D515">
        <v>108</v>
      </c>
    </row>
    <row r="516" spans="1:4" x14ac:dyDescent="0.2">
      <c r="A516">
        <v>514.59</v>
      </c>
      <c r="B516">
        <v>0</v>
      </c>
      <c r="C516">
        <v>2094084</v>
      </c>
      <c r="D516">
        <v>168.1</v>
      </c>
    </row>
    <row r="517" spans="1:4" x14ac:dyDescent="0.2">
      <c r="A517">
        <v>515.59</v>
      </c>
      <c r="B517">
        <v>15.1</v>
      </c>
      <c r="C517">
        <v>2093152</v>
      </c>
      <c r="D517">
        <v>183.3</v>
      </c>
    </row>
    <row r="518" spans="1:4" x14ac:dyDescent="0.2">
      <c r="A518">
        <v>516.6</v>
      </c>
      <c r="B518">
        <v>0</v>
      </c>
      <c r="C518">
        <v>2093528</v>
      </c>
      <c r="D518">
        <v>200</v>
      </c>
    </row>
    <row r="519" spans="1:4" x14ac:dyDescent="0.2">
      <c r="A519">
        <v>517.61</v>
      </c>
      <c r="B519">
        <v>0</v>
      </c>
      <c r="C519">
        <v>2094140</v>
      </c>
      <c r="D519">
        <v>194.2</v>
      </c>
    </row>
    <row r="520" spans="1:4" x14ac:dyDescent="0.2">
      <c r="A520">
        <v>518.6</v>
      </c>
      <c r="B520">
        <v>0</v>
      </c>
      <c r="C520">
        <v>2095048</v>
      </c>
      <c r="D520">
        <v>203.1</v>
      </c>
    </row>
    <row r="521" spans="1:4" x14ac:dyDescent="0.2">
      <c r="A521">
        <v>519.6</v>
      </c>
      <c r="B521">
        <v>57.5</v>
      </c>
      <c r="C521">
        <v>2094524</v>
      </c>
      <c r="D521">
        <v>187.6</v>
      </c>
    </row>
    <row r="522" spans="1:4" x14ac:dyDescent="0.2">
      <c r="A522">
        <v>520.61</v>
      </c>
      <c r="B522">
        <v>0</v>
      </c>
      <c r="C522">
        <v>2094436</v>
      </c>
      <c r="D522">
        <v>203.1</v>
      </c>
    </row>
    <row r="523" spans="1:4" x14ac:dyDescent="0.2">
      <c r="A523">
        <v>521.61</v>
      </c>
      <c r="B523">
        <v>0</v>
      </c>
      <c r="C523">
        <v>2095044</v>
      </c>
      <c r="D523">
        <v>194.2</v>
      </c>
    </row>
    <row r="524" spans="1:4" x14ac:dyDescent="0.2">
      <c r="A524">
        <v>522.61</v>
      </c>
      <c r="B524">
        <v>0</v>
      </c>
      <c r="C524">
        <v>2095536</v>
      </c>
      <c r="D524">
        <v>199.1</v>
      </c>
    </row>
    <row r="525" spans="1:4" x14ac:dyDescent="0.2">
      <c r="A525">
        <v>523.6</v>
      </c>
      <c r="B525">
        <v>6.1</v>
      </c>
      <c r="C525">
        <v>2094584</v>
      </c>
      <c r="D525">
        <v>185.3</v>
      </c>
    </row>
    <row r="526" spans="1:4" x14ac:dyDescent="0.2">
      <c r="A526">
        <v>524.61</v>
      </c>
      <c r="B526">
        <v>27.3</v>
      </c>
      <c r="C526">
        <v>2094196</v>
      </c>
      <c r="D526">
        <v>199.2</v>
      </c>
    </row>
    <row r="527" spans="1:4" x14ac:dyDescent="0.2">
      <c r="A527">
        <v>525.61</v>
      </c>
      <c r="B527">
        <v>0</v>
      </c>
      <c r="C527">
        <v>2098376</v>
      </c>
      <c r="D527">
        <v>195.1</v>
      </c>
    </row>
    <row r="528" spans="1:4" x14ac:dyDescent="0.2">
      <c r="A528">
        <v>526.6</v>
      </c>
      <c r="B528">
        <v>7.2</v>
      </c>
      <c r="C528">
        <v>2100736</v>
      </c>
      <c r="D528">
        <v>189.2</v>
      </c>
    </row>
    <row r="529" spans="1:4" x14ac:dyDescent="0.2">
      <c r="A529">
        <v>527.6</v>
      </c>
      <c r="B529">
        <v>18.5</v>
      </c>
      <c r="C529">
        <v>2104528</v>
      </c>
      <c r="D529">
        <v>185.2</v>
      </c>
    </row>
    <row r="530" spans="1:4" x14ac:dyDescent="0.2">
      <c r="A530">
        <v>528.61</v>
      </c>
      <c r="B530">
        <v>0</v>
      </c>
      <c r="C530">
        <v>2106132</v>
      </c>
      <c r="D530">
        <v>181.4</v>
      </c>
    </row>
    <row r="531" spans="1:4" x14ac:dyDescent="0.2">
      <c r="A531">
        <v>529.6</v>
      </c>
      <c r="B531">
        <v>14.6</v>
      </c>
      <c r="C531">
        <v>2105756</v>
      </c>
      <c r="D531">
        <v>178.8</v>
      </c>
    </row>
    <row r="532" spans="1:4" x14ac:dyDescent="0.2">
      <c r="A532">
        <v>530.61</v>
      </c>
      <c r="B532">
        <v>56.1</v>
      </c>
      <c r="C532">
        <v>2105980</v>
      </c>
      <c r="D532">
        <v>168.7</v>
      </c>
    </row>
    <row r="533" spans="1:4" x14ac:dyDescent="0.2">
      <c r="A533">
        <v>531.61</v>
      </c>
      <c r="B533">
        <v>0</v>
      </c>
      <c r="C533">
        <v>2106520</v>
      </c>
      <c r="D533">
        <v>156.9</v>
      </c>
    </row>
    <row r="534" spans="1:4" x14ac:dyDescent="0.2">
      <c r="A534">
        <v>532.62</v>
      </c>
      <c r="B534">
        <v>0</v>
      </c>
      <c r="C534">
        <v>2106768</v>
      </c>
      <c r="D534">
        <v>194.2</v>
      </c>
    </row>
    <row r="535" spans="1:4" x14ac:dyDescent="0.2">
      <c r="A535">
        <v>533.6</v>
      </c>
      <c r="B535">
        <v>0</v>
      </c>
      <c r="C535">
        <v>2107492</v>
      </c>
      <c r="D535">
        <v>223.5</v>
      </c>
    </row>
    <row r="536" spans="1:4" x14ac:dyDescent="0.2">
      <c r="A536">
        <v>534.61</v>
      </c>
      <c r="B536">
        <v>38</v>
      </c>
      <c r="C536">
        <v>2108696</v>
      </c>
      <c r="D536">
        <v>172.7</v>
      </c>
    </row>
    <row r="537" spans="1:4" x14ac:dyDescent="0.2">
      <c r="A537">
        <v>535.61</v>
      </c>
      <c r="B537">
        <v>6.8</v>
      </c>
      <c r="C537">
        <v>2108972</v>
      </c>
      <c r="D537">
        <v>184.4</v>
      </c>
    </row>
    <row r="538" spans="1:4" x14ac:dyDescent="0.2">
      <c r="A538">
        <v>536.61</v>
      </c>
      <c r="B538">
        <v>0</v>
      </c>
      <c r="C538">
        <v>2108152</v>
      </c>
      <c r="D538">
        <v>179.3</v>
      </c>
    </row>
    <row r="539" spans="1:4" x14ac:dyDescent="0.2">
      <c r="A539">
        <v>537.62</v>
      </c>
      <c r="B539">
        <v>0</v>
      </c>
      <c r="C539">
        <v>2108916</v>
      </c>
      <c r="D539">
        <v>175.5</v>
      </c>
    </row>
    <row r="540" spans="1:4" x14ac:dyDescent="0.2">
      <c r="A540">
        <v>538.61</v>
      </c>
      <c r="B540">
        <v>61.5</v>
      </c>
      <c r="C540">
        <v>2110392</v>
      </c>
      <c r="D540">
        <v>177.6</v>
      </c>
    </row>
    <row r="541" spans="1:4" x14ac:dyDescent="0.2">
      <c r="A541">
        <v>539.63</v>
      </c>
      <c r="B541">
        <v>0</v>
      </c>
      <c r="C541">
        <v>2110648</v>
      </c>
      <c r="D541">
        <v>177.6</v>
      </c>
    </row>
    <row r="542" spans="1:4" x14ac:dyDescent="0.2">
      <c r="A542">
        <v>540.62</v>
      </c>
      <c r="B542">
        <v>0</v>
      </c>
      <c r="C542">
        <v>2111572</v>
      </c>
      <c r="D542">
        <v>160.9</v>
      </c>
    </row>
    <row r="543" spans="1:4" x14ac:dyDescent="0.2">
      <c r="A543">
        <v>541.61</v>
      </c>
      <c r="B543">
        <v>60.2</v>
      </c>
      <c r="C543">
        <v>2111512</v>
      </c>
      <c r="D543">
        <v>136.30000000000001</v>
      </c>
    </row>
    <row r="544" spans="1:4" x14ac:dyDescent="0.2">
      <c r="A544">
        <v>542.63</v>
      </c>
      <c r="B544">
        <v>0</v>
      </c>
      <c r="C544">
        <v>2110792</v>
      </c>
      <c r="D544">
        <v>176.5</v>
      </c>
    </row>
    <row r="545" spans="1:4" x14ac:dyDescent="0.2">
      <c r="A545">
        <v>543.63</v>
      </c>
      <c r="B545">
        <v>0</v>
      </c>
      <c r="C545">
        <v>2111780</v>
      </c>
      <c r="D545">
        <v>224.6</v>
      </c>
    </row>
    <row r="546" spans="1:4" x14ac:dyDescent="0.2">
      <c r="A546">
        <v>544.61</v>
      </c>
      <c r="B546">
        <v>52.5</v>
      </c>
      <c r="C546">
        <v>2111552</v>
      </c>
      <c r="D546">
        <v>197.2</v>
      </c>
    </row>
    <row r="547" spans="1:4" x14ac:dyDescent="0.2">
      <c r="A547">
        <v>545.62</v>
      </c>
      <c r="B547">
        <v>0</v>
      </c>
      <c r="C547">
        <v>2116648</v>
      </c>
      <c r="D547">
        <v>180.3</v>
      </c>
    </row>
    <row r="548" spans="1:4" x14ac:dyDescent="0.2">
      <c r="A548">
        <v>546.63</v>
      </c>
      <c r="B548">
        <v>0</v>
      </c>
      <c r="C548">
        <v>2117400</v>
      </c>
      <c r="D548">
        <v>181.5</v>
      </c>
    </row>
    <row r="549" spans="1:4" x14ac:dyDescent="0.2">
      <c r="A549">
        <v>547.63</v>
      </c>
      <c r="B549">
        <v>0</v>
      </c>
      <c r="C549">
        <v>2118352</v>
      </c>
      <c r="D549">
        <v>235.7</v>
      </c>
    </row>
    <row r="550" spans="1:4" x14ac:dyDescent="0.2">
      <c r="A550">
        <v>548.62</v>
      </c>
      <c r="B550">
        <v>0</v>
      </c>
      <c r="C550">
        <v>2117992</v>
      </c>
      <c r="D550">
        <v>196.1</v>
      </c>
    </row>
    <row r="551" spans="1:4" x14ac:dyDescent="0.2">
      <c r="A551">
        <v>549.62</v>
      </c>
      <c r="B551">
        <v>16.3</v>
      </c>
      <c r="C551">
        <v>2118360</v>
      </c>
      <c r="D551">
        <v>211.8</v>
      </c>
    </row>
    <row r="552" spans="1:4" x14ac:dyDescent="0.2">
      <c r="A552">
        <v>550.63</v>
      </c>
      <c r="B552">
        <v>7.2</v>
      </c>
      <c r="C552">
        <v>2118324</v>
      </c>
      <c r="D552">
        <v>174.5</v>
      </c>
    </row>
    <row r="553" spans="1:4" x14ac:dyDescent="0.2">
      <c r="A553">
        <v>551.62</v>
      </c>
      <c r="B553">
        <v>0</v>
      </c>
      <c r="C553">
        <v>2119260</v>
      </c>
      <c r="D553">
        <v>177.5</v>
      </c>
    </row>
    <row r="554" spans="1:4" x14ac:dyDescent="0.2">
      <c r="A554">
        <v>552.64</v>
      </c>
      <c r="B554">
        <v>0</v>
      </c>
      <c r="C554">
        <v>2119636</v>
      </c>
      <c r="D554">
        <v>197.2</v>
      </c>
    </row>
    <row r="555" spans="1:4" x14ac:dyDescent="0.2">
      <c r="A555">
        <v>553.63</v>
      </c>
      <c r="B555">
        <v>0</v>
      </c>
      <c r="C555">
        <v>2120628</v>
      </c>
      <c r="D555">
        <v>216.6</v>
      </c>
    </row>
    <row r="556" spans="1:4" x14ac:dyDescent="0.2">
      <c r="A556">
        <v>554.63</v>
      </c>
      <c r="B556">
        <v>0</v>
      </c>
      <c r="C556">
        <v>2122648</v>
      </c>
      <c r="D556">
        <v>217.6</v>
      </c>
    </row>
    <row r="557" spans="1:4" x14ac:dyDescent="0.2">
      <c r="A557">
        <v>555.63</v>
      </c>
      <c r="B557">
        <v>0</v>
      </c>
      <c r="C557">
        <v>2125404</v>
      </c>
      <c r="D557">
        <v>207.8</v>
      </c>
    </row>
    <row r="558" spans="1:4" x14ac:dyDescent="0.2">
      <c r="A558">
        <v>556.64</v>
      </c>
      <c r="B558">
        <v>0</v>
      </c>
      <c r="C558">
        <v>2125480</v>
      </c>
      <c r="D558">
        <v>230.7</v>
      </c>
    </row>
    <row r="559" spans="1:4" x14ac:dyDescent="0.2">
      <c r="A559">
        <v>557.64</v>
      </c>
      <c r="B559">
        <v>0</v>
      </c>
      <c r="C559">
        <v>2125032</v>
      </c>
      <c r="D559">
        <v>210.7</v>
      </c>
    </row>
    <row r="560" spans="1:4" x14ac:dyDescent="0.2">
      <c r="A560">
        <v>558.64</v>
      </c>
      <c r="B560">
        <v>0</v>
      </c>
      <c r="C560">
        <v>2125772</v>
      </c>
      <c r="D560">
        <v>187.3</v>
      </c>
    </row>
    <row r="561" spans="1:4" x14ac:dyDescent="0.2">
      <c r="A561">
        <v>559.65</v>
      </c>
      <c r="B561">
        <v>0</v>
      </c>
      <c r="C561">
        <v>2127216</v>
      </c>
      <c r="D561">
        <v>211.9</v>
      </c>
    </row>
    <row r="562" spans="1:4" x14ac:dyDescent="0.2">
      <c r="A562">
        <v>560.64</v>
      </c>
      <c r="B562">
        <v>0</v>
      </c>
      <c r="C562">
        <v>2128196</v>
      </c>
      <c r="D562">
        <v>240.2</v>
      </c>
    </row>
    <row r="563" spans="1:4" x14ac:dyDescent="0.2">
      <c r="A563">
        <v>561.65</v>
      </c>
      <c r="B563">
        <v>6.7</v>
      </c>
      <c r="C563">
        <v>2129288</v>
      </c>
      <c r="D563">
        <v>251</v>
      </c>
    </row>
    <row r="564" spans="1:4" x14ac:dyDescent="0.2">
      <c r="A564">
        <v>562.64</v>
      </c>
      <c r="B564">
        <v>0</v>
      </c>
      <c r="C564">
        <v>2128932</v>
      </c>
      <c r="D564">
        <v>179.3</v>
      </c>
    </row>
    <row r="565" spans="1:4" x14ac:dyDescent="0.2">
      <c r="A565">
        <v>563.64</v>
      </c>
      <c r="B565">
        <v>0</v>
      </c>
      <c r="C565">
        <v>2129296</v>
      </c>
      <c r="D565">
        <v>200</v>
      </c>
    </row>
    <row r="566" spans="1:4" x14ac:dyDescent="0.2">
      <c r="A566">
        <v>564.64</v>
      </c>
      <c r="B566">
        <v>0</v>
      </c>
      <c r="C566">
        <v>2131576</v>
      </c>
      <c r="D566">
        <v>214</v>
      </c>
    </row>
    <row r="567" spans="1:4" x14ac:dyDescent="0.2">
      <c r="A567">
        <v>565.64</v>
      </c>
      <c r="B567">
        <v>26.5</v>
      </c>
      <c r="C567">
        <v>2133356</v>
      </c>
      <c r="D567">
        <v>257.8</v>
      </c>
    </row>
    <row r="568" spans="1:4" x14ac:dyDescent="0.2">
      <c r="A568">
        <v>566.64</v>
      </c>
      <c r="B568">
        <v>29.9</v>
      </c>
      <c r="C568">
        <v>2134484</v>
      </c>
      <c r="D568">
        <v>188.1</v>
      </c>
    </row>
    <row r="569" spans="1:4" x14ac:dyDescent="0.2">
      <c r="A569">
        <v>567.65</v>
      </c>
      <c r="B569">
        <v>0</v>
      </c>
      <c r="C569">
        <v>2134780</v>
      </c>
      <c r="D569">
        <v>199.1</v>
      </c>
    </row>
    <row r="570" spans="1:4" x14ac:dyDescent="0.2">
      <c r="A570">
        <v>568.65</v>
      </c>
      <c r="B570">
        <v>0</v>
      </c>
      <c r="C570">
        <v>2135980</v>
      </c>
      <c r="D570">
        <v>201.1</v>
      </c>
    </row>
    <row r="571" spans="1:4" x14ac:dyDescent="0.2">
      <c r="A571">
        <v>569.66</v>
      </c>
      <c r="B571">
        <v>0</v>
      </c>
      <c r="C571">
        <v>2138768</v>
      </c>
      <c r="D571">
        <v>195.2</v>
      </c>
    </row>
    <row r="572" spans="1:4" x14ac:dyDescent="0.2">
      <c r="A572">
        <v>570.64</v>
      </c>
      <c r="B572">
        <v>0</v>
      </c>
      <c r="C572">
        <v>2140388</v>
      </c>
      <c r="D572">
        <v>224.5</v>
      </c>
    </row>
    <row r="573" spans="1:4" x14ac:dyDescent="0.2">
      <c r="A573">
        <v>571.65</v>
      </c>
      <c r="B573">
        <v>46.6</v>
      </c>
      <c r="C573">
        <v>2141804</v>
      </c>
      <c r="D573">
        <v>195.2</v>
      </c>
    </row>
    <row r="574" spans="1:4" x14ac:dyDescent="0.2">
      <c r="A574">
        <v>572.65</v>
      </c>
      <c r="B574">
        <v>0</v>
      </c>
      <c r="C574">
        <v>2143372</v>
      </c>
      <c r="D574">
        <v>192.1</v>
      </c>
    </row>
    <row r="575" spans="1:4" x14ac:dyDescent="0.2">
      <c r="A575">
        <v>573.65</v>
      </c>
      <c r="B575">
        <v>0</v>
      </c>
      <c r="C575">
        <v>2144496</v>
      </c>
      <c r="D575">
        <v>256</v>
      </c>
    </row>
    <row r="576" spans="1:4" x14ac:dyDescent="0.2">
      <c r="A576">
        <v>574.65</v>
      </c>
      <c r="B576">
        <v>26.9</v>
      </c>
      <c r="C576">
        <v>2147516</v>
      </c>
      <c r="D576">
        <v>235.8</v>
      </c>
    </row>
    <row r="577" spans="1:4" x14ac:dyDescent="0.2">
      <c r="A577">
        <v>575.65</v>
      </c>
      <c r="B577">
        <v>0</v>
      </c>
      <c r="C577">
        <v>2149140</v>
      </c>
      <c r="D577">
        <v>222.6</v>
      </c>
    </row>
    <row r="578" spans="1:4" x14ac:dyDescent="0.2">
      <c r="A578">
        <v>576.65</v>
      </c>
      <c r="B578">
        <v>0</v>
      </c>
      <c r="C578">
        <v>2150708</v>
      </c>
      <c r="D578">
        <v>170.6</v>
      </c>
    </row>
    <row r="579" spans="1:4" x14ac:dyDescent="0.2">
      <c r="A579">
        <v>577.65</v>
      </c>
      <c r="B579">
        <v>64.5</v>
      </c>
      <c r="C579">
        <v>2152988</v>
      </c>
      <c r="D579">
        <v>149.19999999999999</v>
      </c>
    </row>
    <row r="580" spans="1:4" x14ac:dyDescent="0.2">
      <c r="A580">
        <v>578.66</v>
      </c>
      <c r="B580">
        <v>0</v>
      </c>
      <c r="C580">
        <v>2152556</v>
      </c>
      <c r="D580">
        <v>150.69999999999999</v>
      </c>
    </row>
    <row r="581" spans="1:4" x14ac:dyDescent="0.2">
      <c r="A581">
        <v>579.65</v>
      </c>
      <c r="B581">
        <v>0</v>
      </c>
      <c r="C581">
        <v>2154996</v>
      </c>
      <c r="D581">
        <v>143.19999999999999</v>
      </c>
    </row>
    <row r="582" spans="1:4" x14ac:dyDescent="0.2">
      <c r="A582">
        <v>580.65</v>
      </c>
      <c r="B582">
        <v>0</v>
      </c>
      <c r="C582">
        <v>2153904</v>
      </c>
      <c r="D582">
        <v>140.30000000000001</v>
      </c>
    </row>
    <row r="583" spans="1:4" x14ac:dyDescent="0.2">
      <c r="A583">
        <v>581.66</v>
      </c>
      <c r="B583">
        <v>0</v>
      </c>
      <c r="C583">
        <v>2154860</v>
      </c>
      <c r="D583">
        <v>146</v>
      </c>
    </row>
    <row r="584" spans="1:4" x14ac:dyDescent="0.2">
      <c r="A584">
        <v>582.65</v>
      </c>
      <c r="B584">
        <v>57.1</v>
      </c>
      <c r="C584">
        <v>2156132</v>
      </c>
      <c r="D584">
        <v>147.19999999999999</v>
      </c>
    </row>
    <row r="585" spans="1:4" x14ac:dyDescent="0.2">
      <c r="A585">
        <v>583.66</v>
      </c>
      <c r="B585">
        <v>0</v>
      </c>
      <c r="C585">
        <v>2158772</v>
      </c>
      <c r="D585">
        <v>155</v>
      </c>
    </row>
    <row r="586" spans="1:4" x14ac:dyDescent="0.2">
      <c r="A586">
        <v>584.66</v>
      </c>
      <c r="B586">
        <v>0</v>
      </c>
      <c r="C586">
        <v>2159288</v>
      </c>
      <c r="D586">
        <v>145</v>
      </c>
    </row>
    <row r="587" spans="1:4" x14ac:dyDescent="0.2">
      <c r="A587">
        <v>585.66999999999996</v>
      </c>
      <c r="B587">
        <v>0</v>
      </c>
      <c r="C587">
        <v>2160820</v>
      </c>
      <c r="D587">
        <v>149.1</v>
      </c>
    </row>
    <row r="588" spans="1:4" x14ac:dyDescent="0.2">
      <c r="A588">
        <v>586.66</v>
      </c>
      <c r="B588">
        <v>0</v>
      </c>
      <c r="C588">
        <v>2162588</v>
      </c>
      <c r="D588">
        <v>146.19999999999999</v>
      </c>
    </row>
    <row r="589" spans="1:4" x14ac:dyDescent="0.2">
      <c r="A589">
        <v>587.66999999999996</v>
      </c>
      <c r="B589">
        <v>0</v>
      </c>
      <c r="C589">
        <v>2164400</v>
      </c>
      <c r="D589">
        <v>146.19999999999999</v>
      </c>
    </row>
    <row r="590" spans="1:4" x14ac:dyDescent="0.2">
      <c r="A590">
        <v>588.66999999999996</v>
      </c>
      <c r="B590">
        <v>4.9000000000000004</v>
      </c>
      <c r="C590">
        <v>2164896</v>
      </c>
      <c r="D590">
        <v>144.1</v>
      </c>
    </row>
    <row r="591" spans="1:4" x14ac:dyDescent="0.2">
      <c r="A591">
        <v>589.66999999999996</v>
      </c>
      <c r="B591">
        <v>0</v>
      </c>
      <c r="C591">
        <v>2165784</v>
      </c>
      <c r="D591">
        <v>146.1</v>
      </c>
    </row>
    <row r="592" spans="1:4" x14ac:dyDescent="0.2">
      <c r="A592">
        <v>590.66</v>
      </c>
      <c r="B592">
        <v>63.3</v>
      </c>
      <c r="C592">
        <v>2165288</v>
      </c>
      <c r="D592">
        <v>146.19999999999999</v>
      </c>
    </row>
    <row r="593" spans="1:4" x14ac:dyDescent="0.2">
      <c r="A593">
        <v>591.66999999999996</v>
      </c>
      <c r="B593">
        <v>0</v>
      </c>
      <c r="C593">
        <v>2165652</v>
      </c>
      <c r="D593">
        <v>143.1</v>
      </c>
    </row>
    <row r="594" spans="1:4" x14ac:dyDescent="0.2">
      <c r="A594">
        <v>592.67999999999995</v>
      </c>
      <c r="B594">
        <v>51.4</v>
      </c>
      <c r="C594">
        <v>2165776</v>
      </c>
      <c r="D594">
        <v>144.19999999999999</v>
      </c>
    </row>
    <row r="595" spans="1:4" x14ac:dyDescent="0.2">
      <c r="A595">
        <v>593.67999999999995</v>
      </c>
      <c r="B595">
        <v>0</v>
      </c>
      <c r="C595">
        <v>2166012</v>
      </c>
      <c r="D595">
        <v>143.30000000000001</v>
      </c>
    </row>
    <row r="596" spans="1:4" x14ac:dyDescent="0.2">
      <c r="A596">
        <v>594.66999999999996</v>
      </c>
      <c r="B596">
        <v>20.7</v>
      </c>
      <c r="C596">
        <v>2166652</v>
      </c>
      <c r="D596">
        <v>147</v>
      </c>
    </row>
    <row r="597" spans="1:4" x14ac:dyDescent="0.2">
      <c r="A597">
        <v>595.67999999999995</v>
      </c>
      <c r="B597">
        <v>0</v>
      </c>
      <c r="C597">
        <v>2166168</v>
      </c>
      <c r="D597">
        <v>148.19999999999999</v>
      </c>
    </row>
    <row r="598" spans="1:4" x14ac:dyDescent="0.2">
      <c r="A598">
        <v>596.66999999999996</v>
      </c>
      <c r="B598">
        <v>16.899999999999999</v>
      </c>
      <c r="C598">
        <v>2166776</v>
      </c>
      <c r="D598">
        <v>150.1</v>
      </c>
    </row>
    <row r="599" spans="1:4" x14ac:dyDescent="0.2">
      <c r="A599">
        <v>597.67999999999995</v>
      </c>
      <c r="B599">
        <v>6.6</v>
      </c>
      <c r="C599">
        <v>2166952</v>
      </c>
      <c r="D599">
        <v>144.6</v>
      </c>
    </row>
    <row r="600" spans="1:4" x14ac:dyDescent="0.2">
      <c r="A600">
        <v>598.66999999999996</v>
      </c>
      <c r="B600">
        <v>3.1</v>
      </c>
      <c r="C600">
        <v>2166832</v>
      </c>
      <c r="D600">
        <v>147.1</v>
      </c>
    </row>
    <row r="601" spans="1:4" x14ac:dyDescent="0.2">
      <c r="A601">
        <v>599.66999999999996</v>
      </c>
      <c r="B601">
        <v>0</v>
      </c>
      <c r="C601">
        <v>2165940</v>
      </c>
      <c r="D601">
        <v>160.80000000000001</v>
      </c>
    </row>
    <row r="602" spans="1:4" x14ac:dyDescent="0.2">
      <c r="A602">
        <v>600.66999999999996</v>
      </c>
      <c r="B602">
        <v>62</v>
      </c>
      <c r="C602">
        <v>2166448</v>
      </c>
      <c r="D602">
        <v>152.9</v>
      </c>
    </row>
    <row r="603" spans="1:4" x14ac:dyDescent="0.2">
      <c r="A603">
        <v>601.69000000000005</v>
      </c>
      <c r="B603">
        <v>0</v>
      </c>
      <c r="C603">
        <v>2166776</v>
      </c>
      <c r="D603">
        <v>146.19999999999999</v>
      </c>
    </row>
    <row r="604" spans="1:4" x14ac:dyDescent="0.2">
      <c r="A604">
        <v>602.67999999999995</v>
      </c>
      <c r="B604">
        <v>32</v>
      </c>
      <c r="C604">
        <v>2166756</v>
      </c>
      <c r="D604">
        <v>152.9</v>
      </c>
    </row>
    <row r="605" spans="1:4" x14ac:dyDescent="0.2">
      <c r="A605">
        <v>603.69000000000005</v>
      </c>
      <c r="B605">
        <v>0</v>
      </c>
      <c r="C605">
        <v>2166012</v>
      </c>
      <c r="D605">
        <v>139.9</v>
      </c>
    </row>
    <row r="606" spans="1:4" x14ac:dyDescent="0.2">
      <c r="A606">
        <v>604.67999999999995</v>
      </c>
      <c r="B606">
        <v>30.8</v>
      </c>
      <c r="C606">
        <v>2167436</v>
      </c>
      <c r="D606">
        <v>141.1</v>
      </c>
    </row>
    <row r="607" spans="1:4" x14ac:dyDescent="0.2">
      <c r="A607">
        <v>605.69000000000005</v>
      </c>
      <c r="B607">
        <v>0</v>
      </c>
      <c r="C607">
        <v>2167468</v>
      </c>
      <c r="D607">
        <v>147.19999999999999</v>
      </c>
    </row>
    <row r="608" spans="1:4" x14ac:dyDescent="0.2">
      <c r="A608">
        <v>606.67999999999995</v>
      </c>
      <c r="B608">
        <v>44.3</v>
      </c>
      <c r="C608">
        <v>2167032</v>
      </c>
      <c r="D608">
        <v>141.1</v>
      </c>
    </row>
    <row r="609" spans="1:4" x14ac:dyDescent="0.2">
      <c r="A609">
        <v>607.69000000000005</v>
      </c>
      <c r="B609">
        <v>0</v>
      </c>
      <c r="C609">
        <v>2165636</v>
      </c>
      <c r="D609">
        <v>141.19999999999999</v>
      </c>
    </row>
    <row r="610" spans="1:4" x14ac:dyDescent="0.2">
      <c r="A610">
        <v>608.67999999999995</v>
      </c>
      <c r="B610">
        <v>0</v>
      </c>
      <c r="C610">
        <v>2166732</v>
      </c>
      <c r="D610">
        <v>148.1</v>
      </c>
    </row>
    <row r="611" spans="1:4" x14ac:dyDescent="0.2">
      <c r="A611">
        <v>609.69000000000005</v>
      </c>
      <c r="B611">
        <v>0</v>
      </c>
      <c r="C611">
        <v>2166900</v>
      </c>
      <c r="D611">
        <v>150</v>
      </c>
    </row>
    <row r="612" spans="1:4" x14ac:dyDescent="0.2">
      <c r="A612">
        <v>610.69000000000005</v>
      </c>
      <c r="B612">
        <v>0</v>
      </c>
      <c r="C612">
        <v>2167508</v>
      </c>
      <c r="D612">
        <v>144.1</v>
      </c>
    </row>
    <row r="613" spans="1:4" x14ac:dyDescent="0.2">
      <c r="A613">
        <v>611.70000000000005</v>
      </c>
      <c r="B613">
        <v>0</v>
      </c>
      <c r="C613">
        <v>2168164</v>
      </c>
      <c r="D613">
        <v>161.80000000000001</v>
      </c>
    </row>
    <row r="614" spans="1:4" x14ac:dyDescent="0.2">
      <c r="A614">
        <v>612.69000000000005</v>
      </c>
      <c r="B614">
        <v>21.6</v>
      </c>
      <c r="C614">
        <v>2168236</v>
      </c>
      <c r="D614">
        <v>148.1</v>
      </c>
    </row>
    <row r="615" spans="1:4" x14ac:dyDescent="0.2">
      <c r="A615">
        <v>613.70000000000005</v>
      </c>
      <c r="B615">
        <v>0</v>
      </c>
      <c r="C615">
        <v>2167888</v>
      </c>
      <c r="D615">
        <v>150</v>
      </c>
    </row>
    <row r="616" spans="1:4" x14ac:dyDescent="0.2">
      <c r="A616">
        <v>614.69000000000005</v>
      </c>
      <c r="B616">
        <v>0</v>
      </c>
      <c r="C616">
        <v>2167376</v>
      </c>
      <c r="D616">
        <v>162.6</v>
      </c>
    </row>
    <row r="617" spans="1:4" x14ac:dyDescent="0.2">
      <c r="A617">
        <v>615.70000000000005</v>
      </c>
      <c r="B617">
        <v>0</v>
      </c>
      <c r="C617">
        <v>2167224</v>
      </c>
      <c r="D617">
        <v>149.19999999999999</v>
      </c>
    </row>
    <row r="618" spans="1:4" x14ac:dyDescent="0.2">
      <c r="A618">
        <v>616.70000000000005</v>
      </c>
      <c r="B618">
        <v>0</v>
      </c>
      <c r="C618">
        <v>2167172</v>
      </c>
      <c r="D618">
        <v>147.1</v>
      </c>
    </row>
    <row r="619" spans="1:4" x14ac:dyDescent="0.2">
      <c r="A619">
        <v>617.71</v>
      </c>
      <c r="B619">
        <v>0</v>
      </c>
      <c r="C619">
        <v>2167360</v>
      </c>
      <c r="D619">
        <v>149.19999999999999</v>
      </c>
    </row>
    <row r="620" spans="1:4" x14ac:dyDescent="0.2">
      <c r="A620">
        <v>618.70000000000005</v>
      </c>
      <c r="B620">
        <v>30.5</v>
      </c>
      <c r="C620">
        <v>2167812</v>
      </c>
      <c r="D620">
        <v>139</v>
      </c>
    </row>
    <row r="621" spans="1:4" x14ac:dyDescent="0.2">
      <c r="A621">
        <v>619.71</v>
      </c>
      <c r="B621">
        <v>0</v>
      </c>
      <c r="C621">
        <v>2168232</v>
      </c>
      <c r="D621">
        <v>148.69999999999999</v>
      </c>
    </row>
    <row r="622" spans="1:4" x14ac:dyDescent="0.2">
      <c r="A622">
        <v>620.70000000000005</v>
      </c>
      <c r="B622">
        <v>53.8</v>
      </c>
      <c r="C622">
        <v>2167964</v>
      </c>
      <c r="D622">
        <v>141.19999999999999</v>
      </c>
    </row>
    <row r="623" spans="1:4" x14ac:dyDescent="0.2">
      <c r="A623">
        <v>621.71</v>
      </c>
      <c r="B623">
        <v>0</v>
      </c>
      <c r="C623">
        <v>2168592</v>
      </c>
      <c r="D623">
        <v>152</v>
      </c>
    </row>
    <row r="624" spans="1:4" x14ac:dyDescent="0.2">
      <c r="A624">
        <v>622.70000000000005</v>
      </c>
      <c r="B624">
        <v>65.7</v>
      </c>
      <c r="C624">
        <v>2168012</v>
      </c>
      <c r="D624">
        <v>147.6</v>
      </c>
    </row>
    <row r="625" spans="1:4" x14ac:dyDescent="0.2">
      <c r="A625">
        <v>623.71</v>
      </c>
      <c r="B625">
        <v>0</v>
      </c>
      <c r="C625">
        <v>2167932</v>
      </c>
      <c r="D625">
        <v>144.1</v>
      </c>
    </row>
    <row r="626" spans="1:4" x14ac:dyDescent="0.2">
      <c r="A626">
        <v>624.70000000000005</v>
      </c>
      <c r="B626">
        <v>53.7</v>
      </c>
      <c r="C626">
        <v>2168288</v>
      </c>
      <c r="D626">
        <v>164.8</v>
      </c>
    </row>
    <row r="627" spans="1:4" x14ac:dyDescent="0.2">
      <c r="A627">
        <v>625.70000000000005</v>
      </c>
      <c r="B627">
        <v>0</v>
      </c>
      <c r="C627">
        <v>2166588</v>
      </c>
      <c r="D627">
        <v>148.69999999999999</v>
      </c>
    </row>
    <row r="628" spans="1:4" x14ac:dyDescent="0.2">
      <c r="A628">
        <v>626.71</v>
      </c>
      <c r="B628">
        <v>0</v>
      </c>
      <c r="C628">
        <v>2167668</v>
      </c>
      <c r="D628">
        <v>148.19999999999999</v>
      </c>
    </row>
    <row r="629" spans="1:4" x14ac:dyDescent="0.2">
      <c r="A629">
        <v>627.71</v>
      </c>
      <c r="B629">
        <v>0</v>
      </c>
      <c r="C629">
        <v>2167140</v>
      </c>
      <c r="D629">
        <v>144.19999999999999</v>
      </c>
    </row>
    <row r="630" spans="1:4" x14ac:dyDescent="0.2">
      <c r="A630">
        <v>628.70000000000005</v>
      </c>
      <c r="B630">
        <v>0</v>
      </c>
      <c r="C630">
        <v>2167676</v>
      </c>
      <c r="D630">
        <v>143.9</v>
      </c>
    </row>
    <row r="631" spans="1:4" x14ac:dyDescent="0.2">
      <c r="A631">
        <v>629.71</v>
      </c>
      <c r="B631">
        <v>0</v>
      </c>
      <c r="C631">
        <v>2167912</v>
      </c>
      <c r="D631">
        <v>148</v>
      </c>
    </row>
    <row r="632" spans="1:4" x14ac:dyDescent="0.2">
      <c r="A632">
        <v>630.71</v>
      </c>
      <c r="B632">
        <v>0</v>
      </c>
      <c r="C632">
        <v>2167104</v>
      </c>
      <c r="D632">
        <v>154</v>
      </c>
    </row>
    <row r="633" spans="1:4" x14ac:dyDescent="0.2">
      <c r="A633">
        <v>631.72</v>
      </c>
      <c r="B633">
        <v>0</v>
      </c>
      <c r="C633">
        <v>2169116</v>
      </c>
      <c r="D633">
        <v>159.9</v>
      </c>
    </row>
    <row r="634" spans="1:4" x14ac:dyDescent="0.2">
      <c r="A634">
        <v>632.71</v>
      </c>
      <c r="B634">
        <v>6.2</v>
      </c>
      <c r="C634">
        <v>2168336</v>
      </c>
      <c r="D634">
        <v>153.6</v>
      </c>
    </row>
    <row r="635" spans="1:4" x14ac:dyDescent="0.2">
      <c r="A635">
        <v>633.72</v>
      </c>
      <c r="B635">
        <v>0</v>
      </c>
      <c r="C635">
        <v>2168468</v>
      </c>
      <c r="D635">
        <v>146.80000000000001</v>
      </c>
    </row>
    <row r="636" spans="1:4" x14ac:dyDescent="0.2">
      <c r="A636">
        <v>634.71</v>
      </c>
      <c r="B636">
        <v>0</v>
      </c>
      <c r="C636">
        <v>2168056</v>
      </c>
      <c r="D636">
        <v>144.6</v>
      </c>
    </row>
    <row r="637" spans="1:4" x14ac:dyDescent="0.2">
      <c r="A637">
        <v>635.72</v>
      </c>
      <c r="B637">
        <v>0</v>
      </c>
      <c r="C637">
        <v>2168040</v>
      </c>
      <c r="D637">
        <v>147.1</v>
      </c>
    </row>
    <row r="638" spans="1:4" x14ac:dyDescent="0.2">
      <c r="A638">
        <v>636.71</v>
      </c>
      <c r="B638">
        <v>33.200000000000003</v>
      </c>
      <c r="C638">
        <v>2167276</v>
      </c>
      <c r="D638">
        <v>149</v>
      </c>
    </row>
    <row r="639" spans="1:4" x14ac:dyDescent="0.2">
      <c r="A639">
        <v>637.72</v>
      </c>
      <c r="B639">
        <v>0</v>
      </c>
      <c r="C639">
        <v>2167868</v>
      </c>
      <c r="D639">
        <v>147.19999999999999</v>
      </c>
    </row>
    <row r="640" spans="1:4" x14ac:dyDescent="0.2">
      <c r="A640">
        <v>638.71</v>
      </c>
      <c r="B640">
        <v>32.700000000000003</v>
      </c>
      <c r="C640">
        <v>2167680</v>
      </c>
      <c r="D640">
        <v>156.9</v>
      </c>
    </row>
    <row r="641" spans="1:4" x14ac:dyDescent="0.2">
      <c r="A641">
        <v>639.72</v>
      </c>
      <c r="B641">
        <v>0</v>
      </c>
      <c r="C641">
        <v>2167992</v>
      </c>
      <c r="D641">
        <v>146.19999999999999</v>
      </c>
    </row>
    <row r="642" spans="1:4" x14ac:dyDescent="0.2">
      <c r="A642">
        <v>640.71</v>
      </c>
      <c r="B642">
        <v>21.5</v>
      </c>
      <c r="C642">
        <v>2167456</v>
      </c>
      <c r="D642">
        <v>148.69999999999999</v>
      </c>
    </row>
    <row r="643" spans="1:4" x14ac:dyDescent="0.2">
      <c r="A643">
        <v>641.73</v>
      </c>
      <c r="B643">
        <v>0</v>
      </c>
      <c r="C643">
        <v>2167604</v>
      </c>
      <c r="D643">
        <v>153.9</v>
      </c>
    </row>
    <row r="644" spans="1:4" x14ac:dyDescent="0.2">
      <c r="A644">
        <v>642.72</v>
      </c>
      <c r="B644">
        <v>19.7</v>
      </c>
      <c r="C644">
        <v>2168552</v>
      </c>
      <c r="D644">
        <v>152.9</v>
      </c>
    </row>
    <row r="645" spans="1:4" x14ac:dyDescent="0.2">
      <c r="A645">
        <v>643.72</v>
      </c>
      <c r="B645">
        <v>0</v>
      </c>
      <c r="C645">
        <v>2166808</v>
      </c>
      <c r="D645">
        <v>157.6</v>
      </c>
    </row>
    <row r="646" spans="1:4" x14ac:dyDescent="0.2">
      <c r="A646">
        <v>644.72</v>
      </c>
      <c r="B646">
        <v>26.8</v>
      </c>
      <c r="C646">
        <v>2168088</v>
      </c>
      <c r="D646">
        <v>142.19999999999999</v>
      </c>
    </row>
    <row r="647" spans="1:4" x14ac:dyDescent="0.2">
      <c r="A647">
        <v>645.73</v>
      </c>
      <c r="B647">
        <v>0</v>
      </c>
      <c r="C647">
        <v>2168008</v>
      </c>
      <c r="D647">
        <v>142.80000000000001</v>
      </c>
    </row>
    <row r="648" spans="1:4" x14ac:dyDescent="0.2">
      <c r="A648">
        <v>646.73</v>
      </c>
      <c r="B648">
        <v>35.799999999999997</v>
      </c>
      <c r="C648">
        <v>2168588</v>
      </c>
      <c r="D648">
        <v>157</v>
      </c>
    </row>
    <row r="649" spans="1:4" x14ac:dyDescent="0.2">
      <c r="A649">
        <v>647.73</v>
      </c>
      <c r="B649">
        <v>0</v>
      </c>
      <c r="C649">
        <v>2168088</v>
      </c>
      <c r="D649">
        <v>144.19999999999999</v>
      </c>
    </row>
    <row r="650" spans="1:4" x14ac:dyDescent="0.2">
      <c r="A650">
        <v>648.72</v>
      </c>
      <c r="B650">
        <v>39</v>
      </c>
      <c r="C650">
        <v>2167456</v>
      </c>
      <c r="D650">
        <v>140.4</v>
      </c>
    </row>
    <row r="651" spans="1:4" x14ac:dyDescent="0.2">
      <c r="A651">
        <v>649.73</v>
      </c>
      <c r="B651">
        <v>0</v>
      </c>
      <c r="C651">
        <v>2167728</v>
      </c>
      <c r="D651">
        <v>148.1</v>
      </c>
    </row>
    <row r="652" spans="1:4" x14ac:dyDescent="0.2">
      <c r="A652">
        <v>650.73</v>
      </c>
      <c r="B652">
        <v>22.1</v>
      </c>
      <c r="C652">
        <v>2168276</v>
      </c>
      <c r="D652">
        <v>150.1</v>
      </c>
    </row>
    <row r="653" spans="1:4" x14ac:dyDescent="0.2">
      <c r="A653">
        <v>651.74</v>
      </c>
      <c r="B653">
        <v>0</v>
      </c>
      <c r="C653">
        <v>2168200</v>
      </c>
      <c r="D653">
        <v>144.1</v>
      </c>
    </row>
    <row r="654" spans="1:4" x14ac:dyDescent="0.2">
      <c r="A654">
        <v>652.72</v>
      </c>
      <c r="B654">
        <v>21.1</v>
      </c>
      <c r="C654">
        <v>2167740</v>
      </c>
      <c r="D654">
        <v>156</v>
      </c>
    </row>
    <row r="655" spans="1:4" x14ac:dyDescent="0.2">
      <c r="A655">
        <v>653.74</v>
      </c>
      <c r="B655">
        <v>0</v>
      </c>
      <c r="C655">
        <v>2168348</v>
      </c>
      <c r="D655">
        <v>146.80000000000001</v>
      </c>
    </row>
    <row r="656" spans="1:4" x14ac:dyDescent="0.2">
      <c r="A656">
        <v>654.73</v>
      </c>
      <c r="B656">
        <v>30.6</v>
      </c>
      <c r="C656">
        <v>2168484</v>
      </c>
      <c r="D656">
        <v>150.1</v>
      </c>
    </row>
    <row r="657" spans="1:4" x14ac:dyDescent="0.2">
      <c r="A657">
        <v>655.74</v>
      </c>
      <c r="B657">
        <v>0</v>
      </c>
      <c r="C657">
        <v>2168016</v>
      </c>
      <c r="D657">
        <v>145.1</v>
      </c>
    </row>
    <row r="658" spans="1:4" x14ac:dyDescent="0.2">
      <c r="A658">
        <v>656.73</v>
      </c>
      <c r="B658">
        <v>6.2</v>
      </c>
      <c r="C658">
        <v>2168168</v>
      </c>
      <c r="D658">
        <v>143.30000000000001</v>
      </c>
    </row>
    <row r="659" spans="1:4" x14ac:dyDescent="0.2">
      <c r="A659">
        <v>657.74</v>
      </c>
      <c r="B659">
        <v>0</v>
      </c>
      <c r="C659">
        <v>2168276</v>
      </c>
      <c r="D659">
        <v>151.1</v>
      </c>
    </row>
    <row r="660" spans="1:4" x14ac:dyDescent="0.2">
      <c r="A660">
        <v>658.73</v>
      </c>
      <c r="B660">
        <v>29.6</v>
      </c>
      <c r="C660">
        <v>2168488</v>
      </c>
      <c r="D660">
        <v>148.19999999999999</v>
      </c>
    </row>
    <row r="661" spans="1:4" x14ac:dyDescent="0.2">
      <c r="A661">
        <v>659.74</v>
      </c>
      <c r="B661">
        <v>0</v>
      </c>
      <c r="C661">
        <v>2168640</v>
      </c>
      <c r="D661">
        <v>163.9</v>
      </c>
    </row>
    <row r="662" spans="1:4" x14ac:dyDescent="0.2">
      <c r="A662">
        <v>660.74</v>
      </c>
      <c r="B662">
        <v>13.3</v>
      </c>
      <c r="C662">
        <v>2168060</v>
      </c>
      <c r="D662">
        <v>141.80000000000001</v>
      </c>
    </row>
    <row r="663" spans="1:4" x14ac:dyDescent="0.2">
      <c r="A663">
        <v>661.74</v>
      </c>
      <c r="B663">
        <v>0</v>
      </c>
      <c r="C663">
        <v>2167928</v>
      </c>
      <c r="D663">
        <v>149</v>
      </c>
    </row>
    <row r="664" spans="1:4" x14ac:dyDescent="0.2">
      <c r="A664">
        <v>662.74</v>
      </c>
      <c r="B664">
        <v>0</v>
      </c>
      <c r="C664">
        <v>2168248</v>
      </c>
      <c r="D664">
        <v>145.6</v>
      </c>
    </row>
    <row r="665" spans="1:4" x14ac:dyDescent="0.2">
      <c r="A665">
        <v>663.74</v>
      </c>
      <c r="B665">
        <v>0</v>
      </c>
      <c r="C665">
        <v>2168724</v>
      </c>
      <c r="D665">
        <v>149.6</v>
      </c>
    </row>
    <row r="666" spans="1:4" x14ac:dyDescent="0.2">
      <c r="A666">
        <v>664.75</v>
      </c>
      <c r="B666">
        <v>0</v>
      </c>
      <c r="C666">
        <v>2167744</v>
      </c>
      <c r="D666">
        <v>140.1</v>
      </c>
    </row>
    <row r="667" spans="1:4" x14ac:dyDescent="0.2">
      <c r="A667">
        <v>665.74</v>
      </c>
      <c r="B667">
        <v>0</v>
      </c>
      <c r="C667">
        <v>2168488</v>
      </c>
      <c r="D667">
        <v>148.1</v>
      </c>
    </row>
    <row r="668" spans="1:4" x14ac:dyDescent="0.2">
      <c r="A668">
        <v>666.75</v>
      </c>
      <c r="B668">
        <v>0</v>
      </c>
      <c r="C668">
        <v>2168136</v>
      </c>
      <c r="D668">
        <v>152.1</v>
      </c>
    </row>
    <row r="669" spans="1:4" x14ac:dyDescent="0.2">
      <c r="A669">
        <v>667.75</v>
      </c>
      <c r="B669">
        <v>36.6</v>
      </c>
      <c r="C669">
        <v>2168816</v>
      </c>
      <c r="D669">
        <v>146</v>
      </c>
    </row>
    <row r="670" spans="1:4" x14ac:dyDescent="0.2">
      <c r="A670">
        <v>668.75</v>
      </c>
      <c r="B670">
        <v>0</v>
      </c>
      <c r="C670">
        <v>2169112</v>
      </c>
      <c r="D670">
        <v>146.1</v>
      </c>
    </row>
    <row r="671" spans="1:4" x14ac:dyDescent="0.2">
      <c r="A671">
        <v>669.75</v>
      </c>
      <c r="B671">
        <v>30.9</v>
      </c>
      <c r="C671">
        <v>2167664</v>
      </c>
      <c r="D671">
        <v>142.30000000000001</v>
      </c>
    </row>
    <row r="672" spans="1:4" x14ac:dyDescent="0.2">
      <c r="A672">
        <v>670.75</v>
      </c>
      <c r="B672">
        <v>0</v>
      </c>
      <c r="C672">
        <v>2168428</v>
      </c>
      <c r="D672">
        <v>152</v>
      </c>
    </row>
    <row r="673" spans="1:4" x14ac:dyDescent="0.2">
      <c r="A673">
        <v>671.75</v>
      </c>
      <c r="B673">
        <v>22.4</v>
      </c>
      <c r="C673">
        <v>2168404</v>
      </c>
      <c r="D673">
        <v>144.69999999999999</v>
      </c>
    </row>
    <row r="674" spans="1:4" x14ac:dyDescent="0.2">
      <c r="A674">
        <v>672.75</v>
      </c>
      <c r="B674">
        <v>0</v>
      </c>
      <c r="C674">
        <v>2169072</v>
      </c>
      <c r="D674">
        <v>157.30000000000001</v>
      </c>
    </row>
    <row r="675" spans="1:4" x14ac:dyDescent="0.2">
      <c r="A675">
        <v>673.75</v>
      </c>
      <c r="B675">
        <v>45.6</v>
      </c>
      <c r="C675">
        <v>2169800</v>
      </c>
      <c r="D675">
        <v>149.6</v>
      </c>
    </row>
    <row r="676" spans="1:4" x14ac:dyDescent="0.2">
      <c r="A676">
        <v>674.76</v>
      </c>
      <c r="B676">
        <v>0</v>
      </c>
      <c r="C676">
        <v>2169576</v>
      </c>
      <c r="D676">
        <v>160.69999999999999</v>
      </c>
    </row>
    <row r="677" spans="1:4" x14ac:dyDescent="0.2">
      <c r="A677">
        <v>675.75</v>
      </c>
      <c r="B677">
        <v>15.4</v>
      </c>
      <c r="C677">
        <v>2168356</v>
      </c>
      <c r="D677">
        <v>145.1</v>
      </c>
    </row>
    <row r="678" spans="1:4" x14ac:dyDescent="0.2">
      <c r="A678">
        <v>676.75</v>
      </c>
      <c r="B678">
        <v>0</v>
      </c>
      <c r="C678">
        <v>2169124</v>
      </c>
      <c r="D678">
        <v>145.19999999999999</v>
      </c>
    </row>
    <row r="679" spans="1:4" x14ac:dyDescent="0.2">
      <c r="A679">
        <v>677.75</v>
      </c>
      <c r="B679">
        <v>39.299999999999997</v>
      </c>
      <c r="C679">
        <v>2169292</v>
      </c>
      <c r="D679">
        <v>150.1</v>
      </c>
    </row>
    <row r="680" spans="1:4" x14ac:dyDescent="0.2">
      <c r="A680">
        <v>678.76</v>
      </c>
      <c r="B680">
        <v>0</v>
      </c>
      <c r="C680">
        <v>2168552</v>
      </c>
      <c r="D680">
        <v>148.1</v>
      </c>
    </row>
    <row r="681" spans="1:4" x14ac:dyDescent="0.2">
      <c r="A681">
        <v>679.76</v>
      </c>
      <c r="B681">
        <v>0</v>
      </c>
      <c r="C681">
        <v>2169120</v>
      </c>
      <c r="D681">
        <v>152</v>
      </c>
    </row>
    <row r="682" spans="1:4" x14ac:dyDescent="0.2">
      <c r="A682">
        <v>680.75</v>
      </c>
      <c r="B682">
        <v>0</v>
      </c>
      <c r="C682">
        <v>2168364</v>
      </c>
      <c r="D682">
        <v>143.19999999999999</v>
      </c>
    </row>
    <row r="683" spans="1:4" x14ac:dyDescent="0.2">
      <c r="A683">
        <v>681.76</v>
      </c>
      <c r="B683">
        <v>21</v>
      </c>
      <c r="C683">
        <v>2169040</v>
      </c>
      <c r="D683">
        <v>147.19999999999999</v>
      </c>
    </row>
    <row r="684" spans="1:4" x14ac:dyDescent="0.2">
      <c r="A684">
        <v>682.76</v>
      </c>
      <c r="B684">
        <v>0</v>
      </c>
      <c r="C684">
        <v>2168244</v>
      </c>
      <c r="D684">
        <v>159.9</v>
      </c>
    </row>
    <row r="685" spans="1:4" x14ac:dyDescent="0.2">
      <c r="A685">
        <v>683.76</v>
      </c>
      <c r="B685">
        <v>23.1</v>
      </c>
      <c r="C685">
        <v>2168932</v>
      </c>
      <c r="D685">
        <v>154.9</v>
      </c>
    </row>
    <row r="686" spans="1:4" x14ac:dyDescent="0.2">
      <c r="A686">
        <v>684.76</v>
      </c>
      <c r="B686">
        <v>0</v>
      </c>
      <c r="C686">
        <v>2168688</v>
      </c>
      <c r="D686">
        <v>148.1</v>
      </c>
    </row>
    <row r="687" spans="1:4" x14ac:dyDescent="0.2">
      <c r="A687">
        <v>685.76</v>
      </c>
      <c r="B687">
        <v>43.3</v>
      </c>
      <c r="C687">
        <v>2170680</v>
      </c>
      <c r="D687">
        <v>149</v>
      </c>
    </row>
    <row r="688" spans="1:4" x14ac:dyDescent="0.2">
      <c r="A688">
        <v>686.76</v>
      </c>
      <c r="B688">
        <v>0</v>
      </c>
      <c r="C688">
        <v>2169280</v>
      </c>
      <c r="D688">
        <v>143.19999999999999</v>
      </c>
    </row>
    <row r="689" spans="1:4" x14ac:dyDescent="0.2">
      <c r="A689">
        <v>687.76</v>
      </c>
      <c r="B689">
        <v>40.299999999999997</v>
      </c>
      <c r="C689">
        <v>2169048</v>
      </c>
      <c r="D689">
        <v>149.19999999999999</v>
      </c>
    </row>
    <row r="690" spans="1:4" x14ac:dyDescent="0.2">
      <c r="A690">
        <v>688.77</v>
      </c>
      <c r="B690">
        <v>0</v>
      </c>
      <c r="C690">
        <v>2170120</v>
      </c>
      <c r="D690">
        <v>154.5</v>
      </c>
    </row>
    <row r="691" spans="1:4" x14ac:dyDescent="0.2">
      <c r="A691">
        <v>689.76</v>
      </c>
      <c r="B691">
        <v>61.1</v>
      </c>
      <c r="C691">
        <v>2169432</v>
      </c>
      <c r="D691">
        <v>145.19999999999999</v>
      </c>
    </row>
    <row r="692" spans="1:4" x14ac:dyDescent="0.2">
      <c r="A692">
        <v>690.77</v>
      </c>
      <c r="B692">
        <v>0</v>
      </c>
      <c r="C692">
        <v>2171056</v>
      </c>
      <c r="D692">
        <v>148.19999999999999</v>
      </c>
    </row>
    <row r="693" spans="1:4" x14ac:dyDescent="0.2">
      <c r="A693">
        <v>691.77</v>
      </c>
      <c r="B693">
        <v>29.7</v>
      </c>
      <c r="C693">
        <v>2169752</v>
      </c>
      <c r="D693">
        <v>150</v>
      </c>
    </row>
    <row r="694" spans="1:4" x14ac:dyDescent="0.2">
      <c r="A694">
        <v>692.77</v>
      </c>
      <c r="B694">
        <v>0</v>
      </c>
      <c r="C694">
        <v>2169664</v>
      </c>
      <c r="D694">
        <v>147</v>
      </c>
    </row>
    <row r="695" spans="1:4" x14ac:dyDescent="0.2">
      <c r="A695">
        <v>693.78</v>
      </c>
      <c r="B695">
        <v>0</v>
      </c>
      <c r="C695">
        <v>2169236</v>
      </c>
      <c r="D695">
        <v>163.69999999999999</v>
      </c>
    </row>
    <row r="696" spans="1:4" x14ac:dyDescent="0.2">
      <c r="A696">
        <v>694.77</v>
      </c>
      <c r="B696">
        <v>0</v>
      </c>
      <c r="C696">
        <v>2169796</v>
      </c>
      <c r="D696">
        <v>148.1</v>
      </c>
    </row>
    <row r="697" spans="1:4" x14ac:dyDescent="0.2">
      <c r="A697">
        <v>695.77</v>
      </c>
      <c r="B697">
        <v>14.4</v>
      </c>
      <c r="C697">
        <v>2169368</v>
      </c>
      <c r="D697">
        <v>144.1</v>
      </c>
    </row>
    <row r="698" spans="1:4" x14ac:dyDescent="0.2">
      <c r="A698">
        <v>696.77</v>
      </c>
      <c r="B698">
        <v>0</v>
      </c>
      <c r="C698">
        <v>2169664</v>
      </c>
      <c r="D698">
        <v>147.1</v>
      </c>
    </row>
    <row r="699" spans="1:4" x14ac:dyDescent="0.2">
      <c r="A699">
        <v>697.78</v>
      </c>
      <c r="B699">
        <v>7.2</v>
      </c>
      <c r="C699">
        <v>2170040</v>
      </c>
      <c r="D699">
        <v>149.19999999999999</v>
      </c>
    </row>
    <row r="700" spans="1:4" x14ac:dyDescent="0.2">
      <c r="A700">
        <v>698.78</v>
      </c>
      <c r="B700">
        <v>0</v>
      </c>
      <c r="C700">
        <v>2169972</v>
      </c>
      <c r="D700">
        <v>172.6</v>
      </c>
    </row>
    <row r="701" spans="1:4" x14ac:dyDescent="0.2">
      <c r="A701">
        <v>699.77</v>
      </c>
      <c r="B701">
        <v>70.8</v>
      </c>
      <c r="C701">
        <v>2170044</v>
      </c>
      <c r="D701">
        <v>147.69999999999999</v>
      </c>
    </row>
    <row r="702" spans="1:4" x14ac:dyDescent="0.2">
      <c r="A702">
        <v>700.78</v>
      </c>
      <c r="B702">
        <v>0</v>
      </c>
      <c r="C702">
        <v>2170140</v>
      </c>
      <c r="D702">
        <v>148.6</v>
      </c>
    </row>
    <row r="703" spans="1:4" x14ac:dyDescent="0.2">
      <c r="A703">
        <v>701.77</v>
      </c>
      <c r="B703">
        <v>56.5</v>
      </c>
      <c r="C703">
        <v>2169908</v>
      </c>
      <c r="D703">
        <v>151.80000000000001</v>
      </c>
    </row>
    <row r="704" spans="1:4" x14ac:dyDescent="0.2">
      <c r="A704">
        <v>702.78</v>
      </c>
      <c r="B704">
        <v>0</v>
      </c>
      <c r="C704">
        <v>2170420</v>
      </c>
      <c r="D704">
        <v>143.80000000000001</v>
      </c>
    </row>
    <row r="705" spans="1:4" x14ac:dyDescent="0.2">
      <c r="A705">
        <v>703.78</v>
      </c>
      <c r="B705">
        <v>47.8</v>
      </c>
      <c r="C705">
        <v>2170588</v>
      </c>
      <c r="D705">
        <v>140.30000000000001</v>
      </c>
    </row>
    <row r="706" spans="1:4" x14ac:dyDescent="0.2">
      <c r="A706">
        <v>704.78</v>
      </c>
      <c r="B706">
        <v>0</v>
      </c>
      <c r="C706">
        <v>2170768</v>
      </c>
      <c r="D706">
        <v>153.6</v>
      </c>
    </row>
    <row r="707" spans="1:4" x14ac:dyDescent="0.2">
      <c r="A707">
        <v>705.78</v>
      </c>
      <c r="B707">
        <v>0</v>
      </c>
      <c r="C707">
        <v>2169688</v>
      </c>
      <c r="D707">
        <v>138.9</v>
      </c>
    </row>
    <row r="708" spans="1:4" x14ac:dyDescent="0.2">
      <c r="A708">
        <v>706.78</v>
      </c>
      <c r="B708">
        <v>0</v>
      </c>
      <c r="C708">
        <v>2169368</v>
      </c>
      <c r="D708">
        <v>154</v>
      </c>
    </row>
    <row r="709" spans="1:4" x14ac:dyDescent="0.2">
      <c r="A709">
        <v>707.79</v>
      </c>
      <c r="B709">
        <v>0</v>
      </c>
      <c r="C709">
        <v>2169476</v>
      </c>
      <c r="D709">
        <v>144.19999999999999</v>
      </c>
    </row>
    <row r="710" spans="1:4" x14ac:dyDescent="0.2">
      <c r="A710">
        <v>708.78</v>
      </c>
      <c r="B710">
        <v>0</v>
      </c>
      <c r="C710">
        <v>2169732</v>
      </c>
      <c r="D710">
        <v>160.19999999999999</v>
      </c>
    </row>
    <row r="711" spans="1:4" x14ac:dyDescent="0.2">
      <c r="A711">
        <v>709.79</v>
      </c>
      <c r="B711">
        <v>51.9</v>
      </c>
      <c r="C711">
        <v>2169660</v>
      </c>
      <c r="D711">
        <v>151.69999999999999</v>
      </c>
    </row>
    <row r="712" spans="1:4" x14ac:dyDescent="0.2">
      <c r="A712">
        <v>710.79</v>
      </c>
      <c r="B712">
        <v>0</v>
      </c>
      <c r="C712">
        <v>2169072</v>
      </c>
      <c r="D712">
        <v>141.19999999999999</v>
      </c>
    </row>
    <row r="713" spans="1:4" x14ac:dyDescent="0.2">
      <c r="A713">
        <v>711.79</v>
      </c>
      <c r="B713">
        <v>46.9</v>
      </c>
      <c r="C713">
        <v>2170232</v>
      </c>
      <c r="D713">
        <v>151.1</v>
      </c>
    </row>
    <row r="714" spans="1:4" x14ac:dyDescent="0.2">
      <c r="A714">
        <v>712.79</v>
      </c>
      <c r="B714">
        <v>0</v>
      </c>
      <c r="C714">
        <v>2170148</v>
      </c>
      <c r="D714">
        <v>149.6</v>
      </c>
    </row>
    <row r="715" spans="1:4" x14ac:dyDescent="0.2">
      <c r="A715">
        <v>713.78</v>
      </c>
      <c r="B715">
        <v>39.299999999999997</v>
      </c>
      <c r="C715">
        <v>2169908</v>
      </c>
      <c r="D715">
        <v>147.1</v>
      </c>
    </row>
    <row r="716" spans="1:4" x14ac:dyDescent="0.2">
      <c r="A716">
        <v>714.8</v>
      </c>
      <c r="B716">
        <v>0</v>
      </c>
      <c r="C716">
        <v>2169332</v>
      </c>
      <c r="D716">
        <v>154</v>
      </c>
    </row>
    <row r="717" spans="1:4" x14ac:dyDescent="0.2">
      <c r="A717">
        <v>715.79</v>
      </c>
      <c r="B717">
        <v>31.2</v>
      </c>
      <c r="C717">
        <v>2169860</v>
      </c>
      <c r="D717">
        <v>150.5</v>
      </c>
    </row>
    <row r="718" spans="1:4" x14ac:dyDescent="0.2">
      <c r="A718">
        <v>716.79</v>
      </c>
      <c r="B718">
        <v>0</v>
      </c>
      <c r="C718">
        <v>2169228</v>
      </c>
      <c r="D718">
        <v>140.19999999999999</v>
      </c>
    </row>
    <row r="719" spans="1:4" x14ac:dyDescent="0.2">
      <c r="A719">
        <v>717.79</v>
      </c>
      <c r="B719">
        <v>29.4</v>
      </c>
      <c r="C719">
        <v>2168864</v>
      </c>
      <c r="D719">
        <v>149.6</v>
      </c>
    </row>
    <row r="720" spans="1:4" x14ac:dyDescent="0.2">
      <c r="A720">
        <v>718.79</v>
      </c>
      <c r="B720">
        <v>0</v>
      </c>
      <c r="C720">
        <v>2168312</v>
      </c>
      <c r="D720">
        <v>143.80000000000001</v>
      </c>
    </row>
    <row r="721" spans="1:4" x14ac:dyDescent="0.2">
      <c r="A721">
        <v>719.8</v>
      </c>
      <c r="B721">
        <v>0</v>
      </c>
      <c r="C721">
        <v>2168828</v>
      </c>
      <c r="D721">
        <v>144.19999999999999</v>
      </c>
    </row>
    <row r="722" spans="1:4" x14ac:dyDescent="0.2">
      <c r="A722">
        <v>720.79</v>
      </c>
      <c r="B722">
        <v>0</v>
      </c>
      <c r="C722">
        <v>2168916</v>
      </c>
      <c r="D722">
        <v>146.19999999999999</v>
      </c>
    </row>
    <row r="723" spans="1:4" x14ac:dyDescent="0.2">
      <c r="A723">
        <v>721.81</v>
      </c>
      <c r="B723">
        <v>0</v>
      </c>
      <c r="C723">
        <v>2170492</v>
      </c>
      <c r="D723">
        <v>148</v>
      </c>
    </row>
    <row r="724" spans="1:4" x14ac:dyDescent="0.2">
      <c r="A724">
        <v>722.8</v>
      </c>
      <c r="B724">
        <v>1.4</v>
      </c>
      <c r="C724">
        <v>2168752</v>
      </c>
      <c r="D724">
        <v>143.19999999999999</v>
      </c>
    </row>
    <row r="725" spans="1:4" x14ac:dyDescent="0.2">
      <c r="A725">
        <v>723.81</v>
      </c>
      <c r="B725">
        <v>0</v>
      </c>
      <c r="C725">
        <v>2169444</v>
      </c>
      <c r="D725">
        <v>162.69999999999999</v>
      </c>
    </row>
    <row r="726" spans="1:4" x14ac:dyDescent="0.2">
      <c r="A726">
        <v>724.79</v>
      </c>
      <c r="B726">
        <v>0</v>
      </c>
      <c r="C726">
        <v>2168924</v>
      </c>
      <c r="D726">
        <v>147.19999999999999</v>
      </c>
    </row>
    <row r="727" spans="1:4" x14ac:dyDescent="0.2">
      <c r="A727">
        <v>725.81</v>
      </c>
      <c r="B727">
        <v>0</v>
      </c>
      <c r="C727">
        <v>2168260</v>
      </c>
      <c r="D727">
        <v>146.1</v>
      </c>
    </row>
    <row r="728" spans="1:4" x14ac:dyDescent="0.2">
      <c r="A728">
        <v>726.8</v>
      </c>
      <c r="B728">
        <v>21</v>
      </c>
      <c r="C728">
        <v>2168676</v>
      </c>
      <c r="D728">
        <v>147.19999999999999</v>
      </c>
    </row>
    <row r="729" spans="1:4" x14ac:dyDescent="0.2">
      <c r="A729">
        <v>727.8</v>
      </c>
      <c r="B729">
        <v>0</v>
      </c>
      <c r="C729">
        <v>2168912</v>
      </c>
      <c r="D729">
        <v>146.1</v>
      </c>
    </row>
    <row r="730" spans="1:4" x14ac:dyDescent="0.2">
      <c r="A730">
        <v>728.8</v>
      </c>
      <c r="B730">
        <v>46.4</v>
      </c>
      <c r="C730">
        <v>2170008</v>
      </c>
      <c r="D730">
        <v>157.80000000000001</v>
      </c>
    </row>
    <row r="731" spans="1:4" x14ac:dyDescent="0.2">
      <c r="A731">
        <v>729.8</v>
      </c>
      <c r="B731">
        <v>0</v>
      </c>
      <c r="C731">
        <v>2169116</v>
      </c>
      <c r="D731">
        <v>153</v>
      </c>
    </row>
    <row r="732" spans="1:4" x14ac:dyDescent="0.2">
      <c r="A732">
        <v>730.8</v>
      </c>
      <c r="B732">
        <v>65.900000000000006</v>
      </c>
      <c r="C732">
        <v>2169828</v>
      </c>
      <c r="D732">
        <v>145.19999999999999</v>
      </c>
    </row>
    <row r="733" spans="1:4" x14ac:dyDescent="0.2">
      <c r="A733">
        <v>731.81</v>
      </c>
      <c r="B733">
        <v>0</v>
      </c>
      <c r="C733">
        <v>2169252</v>
      </c>
      <c r="D733">
        <v>146.30000000000001</v>
      </c>
    </row>
    <row r="734" spans="1:4" x14ac:dyDescent="0.2">
      <c r="A734">
        <v>732.8</v>
      </c>
      <c r="B734">
        <v>0</v>
      </c>
      <c r="C734">
        <v>2169180</v>
      </c>
      <c r="D734">
        <v>147.19999999999999</v>
      </c>
    </row>
    <row r="735" spans="1:4" x14ac:dyDescent="0.2">
      <c r="A735">
        <v>733.81</v>
      </c>
      <c r="B735">
        <v>0</v>
      </c>
      <c r="C735">
        <v>2170508</v>
      </c>
      <c r="D735">
        <v>169.5</v>
      </c>
    </row>
    <row r="736" spans="1:4" x14ac:dyDescent="0.2">
      <c r="A736">
        <v>734.8</v>
      </c>
      <c r="B736">
        <v>26.2</v>
      </c>
      <c r="C736">
        <v>2169004</v>
      </c>
      <c r="D736">
        <v>140.30000000000001</v>
      </c>
    </row>
    <row r="737" spans="1:4" x14ac:dyDescent="0.2">
      <c r="A737">
        <v>735.81</v>
      </c>
      <c r="B737">
        <v>0</v>
      </c>
      <c r="C737">
        <v>2170288</v>
      </c>
      <c r="D737">
        <v>152.1</v>
      </c>
    </row>
    <row r="738" spans="1:4" x14ac:dyDescent="0.2">
      <c r="A738">
        <v>736.81</v>
      </c>
      <c r="B738">
        <v>7</v>
      </c>
      <c r="C738">
        <v>2170804</v>
      </c>
      <c r="D738">
        <v>141.19999999999999</v>
      </c>
    </row>
    <row r="739" spans="1:4" x14ac:dyDescent="0.2">
      <c r="A739">
        <v>737.81</v>
      </c>
      <c r="B739">
        <v>0</v>
      </c>
      <c r="C739">
        <v>2169856</v>
      </c>
      <c r="D739">
        <v>144.19999999999999</v>
      </c>
    </row>
    <row r="740" spans="1:4" x14ac:dyDescent="0.2">
      <c r="A740">
        <v>738.81</v>
      </c>
      <c r="B740">
        <v>34.200000000000003</v>
      </c>
      <c r="C740">
        <v>2169832</v>
      </c>
      <c r="D740">
        <v>145.69999999999999</v>
      </c>
    </row>
    <row r="741" spans="1:4" x14ac:dyDescent="0.2">
      <c r="A741">
        <v>739.81</v>
      </c>
      <c r="B741">
        <v>0</v>
      </c>
      <c r="C741">
        <v>2169820</v>
      </c>
      <c r="D741">
        <v>143.30000000000001</v>
      </c>
    </row>
    <row r="742" spans="1:4" x14ac:dyDescent="0.2">
      <c r="A742">
        <v>740.82</v>
      </c>
      <c r="B742">
        <v>6.7</v>
      </c>
      <c r="C742">
        <v>2169220</v>
      </c>
      <c r="D742">
        <v>143.19999999999999</v>
      </c>
    </row>
    <row r="743" spans="1:4" x14ac:dyDescent="0.2">
      <c r="A743">
        <v>741.81</v>
      </c>
      <c r="B743">
        <v>0</v>
      </c>
      <c r="C743">
        <v>2170356</v>
      </c>
      <c r="D743">
        <v>147.19999999999999</v>
      </c>
    </row>
    <row r="744" spans="1:4" x14ac:dyDescent="0.2">
      <c r="A744">
        <v>742.82</v>
      </c>
      <c r="B744">
        <v>6.9</v>
      </c>
      <c r="C744">
        <v>2170252</v>
      </c>
      <c r="D744">
        <v>148.6</v>
      </c>
    </row>
    <row r="745" spans="1:4" x14ac:dyDescent="0.2">
      <c r="A745">
        <v>743.82</v>
      </c>
      <c r="B745">
        <v>0</v>
      </c>
      <c r="C745">
        <v>2170264</v>
      </c>
      <c r="D745">
        <v>154.9</v>
      </c>
    </row>
    <row r="746" spans="1:4" x14ac:dyDescent="0.2">
      <c r="A746">
        <v>744.83</v>
      </c>
      <c r="B746">
        <v>6.6</v>
      </c>
      <c r="C746">
        <v>2170716</v>
      </c>
      <c r="D746">
        <v>147.19999999999999</v>
      </c>
    </row>
    <row r="747" spans="1:4" x14ac:dyDescent="0.2">
      <c r="A747">
        <v>745.82</v>
      </c>
      <c r="B747">
        <v>0</v>
      </c>
      <c r="C747">
        <v>2171556</v>
      </c>
      <c r="D747">
        <v>148.6</v>
      </c>
    </row>
    <row r="748" spans="1:4" x14ac:dyDescent="0.2">
      <c r="A748">
        <v>746.83</v>
      </c>
      <c r="B748">
        <v>0</v>
      </c>
      <c r="C748">
        <v>2170272</v>
      </c>
      <c r="D748">
        <v>144.6</v>
      </c>
    </row>
    <row r="749" spans="1:4" x14ac:dyDescent="0.2">
      <c r="A749">
        <v>747.82</v>
      </c>
      <c r="B749">
        <v>0</v>
      </c>
      <c r="C749">
        <v>2170304</v>
      </c>
      <c r="D749">
        <v>141.30000000000001</v>
      </c>
    </row>
    <row r="750" spans="1:4" x14ac:dyDescent="0.2">
      <c r="A750">
        <v>748.83</v>
      </c>
      <c r="B750">
        <v>0</v>
      </c>
      <c r="C750">
        <v>2170976</v>
      </c>
      <c r="D750">
        <v>160.80000000000001</v>
      </c>
    </row>
    <row r="751" spans="1:4" x14ac:dyDescent="0.2">
      <c r="A751">
        <v>749.82</v>
      </c>
      <c r="B751">
        <v>0</v>
      </c>
      <c r="C751">
        <v>2170532</v>
      </c>
      <c r="D751">
        <v>145.1</v>
      </c>
    </row>
    <row r="752" spans="1:4" x14ac:dyDescent="0.2">
      <c r="A752">
        <v>750.83</v>
      </c>
      <c r="B752">
        <v>0</v>
      </c>
      <c r="C752">
        <v>2169916</v>
      </c>
      <c r="D752">
        <v>149.1</v>
      </c>
    </row>
    <row r="753" spans="1:4" x14ac:dyDescent="0.2">
      <c r="A753">
        <v>751.82</v>
      </c>
      <c r="B753">
        <v>0</v>
      </c>
      <c r="C753">
        <v>2170712</v>
      </c>
      <c r="D753">
        <v>140.69999999999999</v>
      </c>
    </row>
    <row r="754" spans="1:4" x14ac:dyDescent="0.2">
      <c r="A754">
        <v>752.83</v>
      </c>
      <c r="B754">
        <v>0</v>
      </c>
      <c r="C754">
        <v>2171704</v>
      </c>
      <c r="D754">
        <v>143.1</v>
      </c>
    </row>
    <row r="755" spans="1:4" x14ac:dyDescent="0.2">
      <c r="A755">
        <v>753.83</v>
      </c>
      <c r="B755">
        <v>14.7</v>
      </c>
      <c r="C755">
        <v>2170276</v>
      </c>
      <c r="D755">
        <v>152.19999999999999</v>
      </c>
    </row>
    <row r="756" spans="1:4" x14ac:dyDescent="0.2">
      <c r="A756">
        <v>754.83</v>
      </c>
      <c r="B756">
        <v>0</v>
      </c>
      <c r="C756">
        <v>2170828</v>
      </c>
      <c r="D756">
        <v>151.6</v>
      </c>
    </row>
    <row r="757" spans="1:4" x14ac:dyDescent="0.2">
      <c r="A757">
        <v>755.83</v>
      </c>
      <c r="B757">
        <v>30.1</v>
      </c>
      <c r="C757">
        <v>2171024</v>
      </c>
      <c r="D757">
        <v>142.19999999999999</v>
      </c>
    </row>
    <row r="758" spans="1:4" x14ac:dyDescent="0.2">
      <c r="A758">
        <v>756.83</v>
      </c>
      <c r="B758">
        <v>0</v>
      </c>
      <c r="C758">
        <v>2170956</v>
      </c>
      <c r="D758">
        <v>152.1</v>
      </c>
    </row>
    <row r="759" spans="1:4" x14ac:dyDescent="0.2">
      <c r="A759">
        <v>757.84</v>
      </c>
      <c r="B759">
        <v>4.5999999999999996</v>
      </c>
      <c r="C759">
        <v>2171600</v>
      </c>
      <c r="D759">
        <v>142.30000000000001</v>
      </c>
    </row>
    <row r="760" spans="1:4" x14ac:dyDescent="0.2">
      <c r="A760">
        <v>758.83</v>
      </c>
      <c r="B760">
        <v>0</v>
      </c>
      <c r="C760">
        <v>2171776</v>
      </c>
      <c r="D760">
        <v>145.19999999999999</v>
      </c>
    </row>
    <row r="761" spans="1:4" x14ac:dyDescent="0.2">
      <c r="A761">
        <v>759.83</v>
      </c>
      <c r="B761">
        <v>7.1</v>
      </c>
      <c r="C761">
        <v>2172384</v>
      </c>
      <c r="D761">
        <v>154.6</v>
      </c>
    </row>
    <row r="762" spans="1:4" x14ac:dyDescent="0.2">
      <c r="A762">
        <v>760.83</v>
      </c>
      <c r="B762">
        <v>0</v>
      </c>
      <c r="C762">
        <v>2171012</v>
      </c>
      <c r="D762">
        <v>148.1</v>
      </c>
    </row>
    <row r="763" spans="1:4" x14ac:dyDescent="0.2">
      <c r="A763">
        <v>761.84</v>
      </c>
      <c r="B763">
        <v>0</v>
      </c>
      <c r="C763">
        <v>2171740</v>
      </c>
      <c r="D763">
        <v>142.19999999999999</v>
      </c>
    </row>
    <row r="764" spans="1:4" x14ac:dyDescent="0.2">
      <c r="A764">
        <v>762.84</v>
      </c>
      <c r="B764">
        <v>37.700000000000003</v>
      </c>
      <c r="C764">
        <v>2170476</v>
      </c>
      <c r="D764">
        <v>151.1</v>
      </c>
    </row>
    <row r="765" spans="1:4" x14ac:dyDescent="0.2">
      <c r="A765">
        <v>763.85</v>
      </c>
      <c r="B765">
        <v>0</v>
      </c>
      <c r="C765">
        <v>2171404</v>
      </c>
      <c r="D765">
        <v>141.69999999999999</v>
      </c>
    </row>
    <row r="766" spans="1:4" x14ac:dyDescent="0.2">
      <c r="A766">
        <v>764.84</v>
      </c>
      <c r="B766">
        <v>24.5</v>
      </c>
      <c r="C766">
        <v>2171868</v>
      </c>
      <c r="D766">
        <v>161.80000000000001</v>
      </c>
    </row>
    <row r="767" spans="1:4" x14ac:dyDescent="0.2">
      <c r="A767">
        <v>765.85</v>
      </c>
      <c r="B767">
        <v>0</v>
      </c>
      <c r="C767">
        <v>2171204</v>
      </c>
      <c r="D767">
        <v>141.30000000000001</v>
      </c>
    </row>
    <row r="768" spans="1:4" x14ac:dyDescent="0.2">
      <c r="A768">
        <v>766.84</v>
      </c>
      <c r="B768">
        <v>50.5</v>
      </c>
      <c r="C768">
        <v>2171048</v>
      </c>
      <c r="D768">
        <v>141.30000000000001</v>
      </c>
    </row>
    <row r="769" spans="1:4" x14ac:dyDescent="0.2">
      <c r="A769">
        <v>767.85</v>
      </c>
      <c r="B769">
        <v>0</v>
      </c>
      <c r="C769">
        <v>2171584</v>
      </c>
      <c r="D769">
        <v>148.1</v>
      </c>
    </row>
    <row r="770" spans="1:4" x14ac:dyDescent="0.2">
      <c r="A770">
        <v>768.84</v>
      </c>
      <c r="B770">
        <v>2.4</v>
      </c>
      <c r="C770">
        <v>2172164</v>
      </c>
      <c r="D770">
        <v>163.5</v>
      </c>
    </row>
    <row r="771" spans="1:4" x14ac:dyDescent="0.2">
      <c r="A771">
        <v>769.85</v>
      </c>
      <c r="B771">
        <v>0</v>
      </c>
      <c r="C771">
        <v>2172024</v>
      </c>
      <c r="D771">
        <v>145.1</v>
      </c>
    </row>
    <row r="772" spans="1:4" x14ac:dyDescent="0.2">
      <c r="A772">
        <v>770.85</v>
      </c>
      <c r="B772">
        <v>49</v>
      </c>
      <c r="C772">
        <v>2171704</v>
      </c>
      <c r="D772">
        <v>144.19999999999999</v>
      </c>
    </row>
    <row r="773" spans="1:4" x14ac:dyDescent="0.2">
      <c r="A773">
        <v>771.86</v>
      </c>
      <c r="B773">
        <v>0</v>
      </c>
      <c r="C773">
        <v>2173076</v>
      </c>
      <c r="D773">
        <v>148.1</v>
      </c>
    </row>
    <row r="774" spans="1:4" x14ac:dyDescent="0.2">
      <c r="A774">
        <v>772.84</v>
      </c>
      <c r="B774">
        <v>0</v>
      </c>
      <c r="C774">
        <v>2171968</v>
      </c>
      <c r="D774">
        <v>146.69999999999999</v>
      </c>
    </row>
    <row r="775" spans="1:4" x14ac:dyDescent="0.2">
      <c r="A775">
        <v>773.85</v>
      </c>
      <c r="B775">
        <v>0</v>
      </c>
      <c r="C775">
        <v>2173188</v>
      </c>
      <c r="D775">
        <v>161.80000000000001</v>
      </c>
    </row>
    <row r="776" spans="1:4" x14ac:dyDescent="0.2">
      <c r="A776">
        <v>774.85</v>
      </c>
      <c r="B776">
        <v>23</v>
      </c>
      <c r="C776">
        <v>2172780</v>
      </c>
      <c r="D776">
        <v>152.9</v>
      </c>
    </row>
    <row r="777" spans="1:4" x14ac:dyDescent="0.2">
      <c r="A777">
        <v>775.85</v>
      </c>
      <c r="B777">
        <v>0</v>
      </c>
      <c r="C777">
        <v>2174068</v>
      </c>
      <c r="D777">
        <v>150</v>
      </c>
    </row>
    <row r="778" spans="1:4" x14ac:dyDescent="0.2">
      <c r="A778">
        <v>776.85</v>
      </c>
      <c r="B778">
        <v>0</v>
      </c>
      <c r="C778">
        <v>2174208</v>
      </c>
      <c r="D778">
        <v>144.6</v>
      </c>
    </row>
    <row r="779" spans="1:4" x14ac:dyDescent="0.2">
      <c r="A779">
        <v>777.85</v>
      </c>
      <c r="B779">
        <v>0</v>
      </c>
      <c r="C779">
        <v>2173508</v>
      </c>
      <c r="D779">
        <v>143.30000000000001</v>
      </c>
    </row>
    <row r="780" spans="1:4" x14ac:dyDescent="0.2">
      <c r="A780">
        <v>778.86</v>
      </c>
      <c r="B780">
        <v>6.9</v>
      </c>
      <c r="C780">
        <v>2173756</v>
      </c>
      <c r="D780">
        <v>140.19999999999999</v>
      </c>
    </row>
    <row r="781" spans="1:4" x14ac:dyDescent="0.2">
      <c r="A781">
        <v>779.86</v>
      </c>
      <c r="B781">
        <v>0</v>
      </c>
      <c r="C781">
        <v>2174120</v>
      </c>
      <c r="D781">
        <v>157</v>
      </c>
    </row>
    <row r="782" spans="1:4" x14ac:dyDescent="0.2">
      <c r="A782">
        <v>780.86</v>
      </c>
      <c r="B782">
        <v>0</v>
      </c>
      <c r="C782">
        <v>2175848</v>
      </c>
      <c r="D782">
        <v>146.19999999999999</v>
      </c>
    </row>
    <row r="783" spans="1:4" x14ac:dyDescent="0.2">
      <c r="A783">
        <v>781.86</v>
      </c>
      <c r="B783">
        <v>0</v>
      </c>
      <c r="C783">
        <v>2175188</v>
      </c>
      <c r="D783">
        <v>144.6</v>
      </c>
    </row>
    <row r="784" spans="1:4" x14ac:dyDescent="0.2">
      <c r="A784">
        <v>782.87</v>
      </c>
      <c r="B784">
        <v>6.8</v>
      </c>
      <c r="C784">
        <v>2174392</v>
      </c>
      <c r="D784">
        <v>152.19999999999999</v>
      </c>
    </row>
    <row r="785" spans="1:4" x14ac:dyDescent="0.2">
      <c r="A785">
        <v>783.86</v>
      </c>
      <c r="B785">
        <v>0</v>
      </c>
      <c r="C785">
        <v>2173872</v>
      </c>
      <c r="D785">
        <v>146.1</v>
      </c>
    </row>
    <row r="786" spans="1:4" x14ac:dyDescent="0.2">
      <c r="A786">
        <v>784.86</v>
      </c>
      <c r="B786">
        <v>0</v>
      </c>
      <c r="C786">
        <v>2174520</v>
      </c>
      <c r="D786">
        <v>144.19999999999999</v>
      </c>
    </row>
    <row r="787" spans="1:4" x14ac:dyDescent="0.2">
      <c r="A787">
        <v>785.86</v>
      </c>
      <c r="B787">
        <v>12.7</v>
      </c>
      <c r="C787">
        <v>2175680</v>
      </c>
      <c r="D787">
        <v>143.69999999999999</v>
      </c>
    </row>
    <row r="788" spans="1:4" x14ac:dyDescent="0.2">
      <c r="A788">
        <v>786.87</v>
      </c>
      <c r="B788">
        <v>0</v>
      </c>
      <c r="C788">
        <v>2174944</v>
      </c>
      <c r="D788">
        <v>146.19999999999999</v>
      </c>
    </row>
    <row r="789" spans="1:4" x14ac:dyDescent="0.2">
      <c r="A789">
        <v>787.87</v>
      </c>
      <c r="B789">
        <v>18.8</v>
      </c>
      <c r="C789">
        <v>2174696</v>
      </c>
      <c r="D789">
        <v>147.1</v>
      </c>
    </row>
    <row r="790" spans="1:4" x14ac:dyDescent="0.2">
      <c r="A790">
        <v>788.87</v>
      </c>
      <c r="B790">
        <v>0</v>
      </c>
      <c r="C790">
        <v>2174872</v>
      </c>
      <c r="D790">
        <v>142.19999999999999</v>
      </c>
    </row>
    <row r="791" spans="1:4" x14ac:dyDescent="0.2">
      <c r="A791">
        <v>789.86</v>
      </c>
      <c r="B791">
        <v>0</v>
      </c>
      <c r="C791">
        <v>2174760</v>
      </c>
      <c r="D791">
        <v>156.6</v>
      </c>
    </row>
    <row r="792" spans="1:4" x14ac:dyDescent="0.2">
      <c r="A792">
        <v>790.87</v>
      </c>
      <c r="B792">
        <v>11.6</v>
      </c>
      <c r="C792">
        <v>2175384</v>
      </c>
      <c r="D792">
        <v>136.19999999999999</v>
      </c>
    </row>
    <row r="793" spans="1:4" x14ac:dyDescent="0.2">
      <c r="A793">
        <v>791.87</v>
      </c>
      <c r="B793">
        <v>0</v>
      </c>
      <c r="C793">
        <v>2175952</v>
      </c>
      <c r="D793">
        <v>144.19999999999999</v>
      </c>
    </row>
    <row r="794" spans="1:4" x14ac:dyDescent="0.2">
      <c r="A794">
        <v>792.87</v>
      </c>
      <c r="B794">
        <v>0</v>
      </c>
      <c r="C794">
        <v>2176148</v>
      </c>
      <c r="D794">
        <v>144.1</v>
      </c>
    </row>
    <row r="795" spans="1:4" x14ac:dyDescent="0.2">
      <c r="A795">
        <v>793.87</v>
      </c>
      <c r="B795">
        <v>0</v>
      </c>
      <c r="C795">
        <v>2175012</v>
      </c>
      <c r="D795">
        <v>146.6</v>
      </c>
    </row>
    <row r="796" spans="1:4" x14ac:dyDescent="0.2">
      <c r="A796">
        <v>794.88</v>
      </c>
      <c r="B796">
        <v>0</v>
      </c>
      <c r="C796">
        <v>2175536</v>
      </c>
      <c r="D796">
        <v>149.19999999999999</v>
      </c>
    </row>
    <row r="797" spans="1:4" x14ac:dyDescent="0.2">
      <c r="A797">
        <v>795.87</v>
      </c>
      <c r="B797">
        <v>0</v>
      </c>
      <c r="C797">
        <v>2174972</v>
      </c>
      <c r="D797">
        <v>142.19999999999999</v>
      </c>
    </row>
    <row r="798" spans="1:4" x14ac:dyDescent="0.2">
      <c r="A798">
        <v>796.88</v>
      </c>
      <c r="B798">
        <v>0</v>
      </c>
      <c r="C798">
        <v>2174016</v>
      </c>
      <c r="D798">
        <v>144.30000000000001</v>
      </c>
    </row>
    <row r="799" spans="1:4" x14ac:dyDescent="0.2">
      <c r="A799">
        <v>797.87</v>
      </c>
      <c r="B799">
        <v>0</v>
      </c>
      <c r="C799">
        <v>2174928</v>
      </c>
      <c r="D799">
        <v>149.6</v>
      </c>
    </row>
    <row r="800" spans="1:4" x14ac:dyDescent="0.2">
      <c r="A800">
        <v>798.88</v>
      </c>
      <c r="B800">
        <v>0</v>
      </c>
      <c r="C800">
        <v>2175304</v>
      </c>
      <c r="D800">
        <v>143.1</v>
      </c>
    </row>
    <row r="801" spans="1:4" x14ac:dyDescent="0.2">
      <c r="A801">
        <v>799.88</v>
      </c>
      <c r="B801">
        <v>0</v>
      </c>
      <c r="C801">
        <v>2175988</v>
      </c>
      <c r="D801">
        <v>152.19999999999999</v>
      </c>
    </row>
    <row r="802" spans="1:4" x14ac:dyDescent="0.2">
      <c r="A802">
        <v>800.88</v>
      </c>
      <c r="B802">
        <v>0</v>
      </c>
      <c r="C802">
        <v>2174424</v>
      </c>
      <c r="D802">
        <v>158.80000000000001</v>
      </c>
    </row>
    <row r="803" spans="1:4" x14ac:dyDescent="0.2">
      <c r="A803">
        <v>801.88</v>
      </c>
      <c r="B803">
        <v>39.6</v>
      </c>
      <c r="C803">
        <v>2174196</v>
      </c>
      <c r="D803">
        <v>147.6</v>
      </c>
    </row>
    <row r="804" spans="1:4" x14ac:dyDescent="0.2">
      <c r="A804">
        <v>802.89</v>
      </c>
      <c r="B804">
        <v>0</v>
      </c>
      <c r="C804">
        <v>2174420</v>
      </c>
      <c r="D804">
        <v>149.1</v>
      </c>
    </row>
    <row r="805" spans="1:4" x14ac:dyDescent="0.2">
      <c r="A805">
        <v>803.87</v>
      </c>
      <c r="B805">
        <v>29.1</v>
      </c>
      <c r="C805">
        <v>2176088</v>
      </c>
      <c r="D805">
        <v>142.19999999999999</v>
      </c>
    </row>
    <row r="806" spans="1:4" x14ac:dyDescent="0.2">
      <c r="A806">
        <v>804.89</v>
      </c>
      <c r="B806">
        <v>0</v>
      </c>
      <c r="C806">
        <v>2175256</v>
      </c>
      <c r="D806">
        <v>140.19999999999999</v>
      </c>
    </row>
    <row r="807" spans="1:4" x14ac:dyDescent="0.2">
      <c r="A807">
        <v>805.88</v>
      </c>
      <c r="B807">
        <v>5.6</v>
      </c>
      <c r="C807">
        <v>2175532</v>
      </c>
      <c r="D807">
        <v>150.6</v>
      </c>
    </row>
    <row r="808" spans="1:4" x14ac:dyDescent="0.2">
      <c r="A808">
        <v>806.88</v>
      </c>
      <c r="B808">
        <v>6.8</v>
      </c>
      <c r="C808">
        <v>2176108</v>
      </c>
      <c r="D808">
        <v>142.1</v>
      </c>
    </row>
    <row r="809" spans="1:4" x14ac:dyDescent="0.2">
      <c r="A809">
        <v>807.88</v>
      </c>
      <c r="B809">
        <v>0</v>
      </c>
      <c r="C809">
        <v>2175652</v>
      </c>
      <c r="D809">
        <v>146.1</v>
      </c>
    </row>
    <row r="810" spans="1:4" x14ac:dyDescent="0.2">
      <c r="A810">
        <v>808.89</v>
      </c>
      <c r="B810">
        <v>0</v>
      </c>
      <c r="C810">
        <v>2175972</v>
      </c>
      <c r="D810">
        <v>158.9</v>
      </c>
    </row>
    <row r="811" spans="1:4" x14ac:dyDescent="0.2">
      <c r="A811">
        <v>809.88</v>
      </c>
      <c r="B811">
        <v>0</v>
      </c>
      <c r="C811">
        <v>2175576</v>
      </c>
      <c r="D811">
        <v>149.6</v>
      </c>
    </row>
    <row r="812" spans="1:4" x14ac:dyDescent="0.2">
      <c r="A812">
        <v>810.89</v>
      </c>
      <c r="B812">
        <v>0</v>
      </c>
      <c r="C812">
        <v>2176684</v>
      </c>
      <c r="D812">
        <v>160.80000000000001</v>
      </c>
    </row>
    <row r="813" spans="1:4" x14ac:dyDescent="0.2">
      <c r="A813">
        <v>811.88</v>
      </c>
      <c r="B813">
        <v>11.8</v>
      </c>
      <c r="C813">
        <v>2175676</v>
      </c>
      <c r="D813">
        <v>142.6</v>
      </c>
    </row>
    <row r="814" spans="1:4" x14ac:dyDescent="0.2">
      <c r="A814">
        <v>812.9</v>
      </c>
      <c r="B814">
        <v>0</v>
      </c>
      <c r="C814">
        <v>2175940</v>
      </c>
      <c r="D814">
        <v>149.1</v>
      </c>
    </row>
    <row r="815" spans="1:4" x14ac:dyDescent="0.2">
      <c r="A815">
        <v>813.88</v>
      </c>
      <c r="B815">
        <v>35.700000000000003</v>
      </c>
      <c r="C815">
        <v>2176092</v>
      </c>
      <c r="D815">
        <v>152</v>
      </c>
    </row>
    <row r="816" spans="1:4" x14ac:dyDescent="0.2">
      <c r="A816">
        <v>814.9</v>
      </c>
      <c r="B816">
        <v>0</v>
      </c>
      <c r="C816">
        <v>2175840</v>
      </c>
      <c r="D816">
        <v>141.19999999999999</v>
      </c>
    </row>
    <row r="817" spans="1:4" x14ac:dyDescent="0.2">
      <c r="A817">
        <v>815.89</v>
      </c>
      <c r="B817">
        <v>1.4</v>
      </c>
      <c r="C817">
        <v>2176972</v>
      </c>
      <c r="D817">
        <v>154.6</v>
      </c>
    </row>
    <row r="818" spans="1:4" x14ac:dyDescent="0.2">
      <c r="A818">
        <v>816.89</v>
      </c>
      <c r="B818">
        <v>0</v>
      </c>
      <c r="C818">
        <v>2176356</v>
      </c>
      <c r="D818">
        <v>145.19999999999999</v>
      </c>
    </row>
    <row r="819" spans="1:4" x14ac:dyDescent="0.2">
      <c r="A819">
        <v>817.89</v>
      </c>
      <c r="B819">
        <v>30.5</v>
      </c>
      <c r="C819">
        <v>2175864</v>
      </c>
      <c r="D819">
        <v>144.1</v>
      </c>
    </row>
    <row r="820" spans="1:4" x14ac:dyDescent="0.2">
      <c r="A820">
        <v>818.9</v>
      </c>
      <c r="B820">
        <v>0</v>
      </c>
      <c r="C820">
        <v>2176300</v>
      </c>
      <c r="D820">
        <v>152</v>
      </c>
    </row>
    <row r="821" spans="1:4" x14ac:dyDescent="0.2">
      <c r="A821">
        <v>819.89</v>
      </c>
      <c r="B821">
        <v>0</v>
      </c>
      <c r="C821">
        <v>2175932</v>
      </c>
      <c r="D821">
        <v>147.6</v>
      </c>
    </row>
    <row r="822" spans="1:4" x14ac:dyDescent="0.2">
      <c r="A822">
        <v>820.9</v>
      </c>
      <c r="B822">
        <v>0</v>
      </c>
      <c r="C822">
        <v>2174964</v>
      </c>
      <c r="D822">
        <v>148.19999999999999</v>
      </c>
    </row>
    <row r="823" spans="1:4" x14ac:dyDescent="0.2">
      <c r="A823">
        <v>821.89</v>
      </c>
      <c r="B823">
        <v>0</v>
      </c>
      <c r="C823">
        <v>2176104</v>
      </c>
      <c r="D823">
        <v>145.19999999999999</v>
      </c>
    </row>
    <row r="824" spans="1:4" x14ac:dyDescent="0.2">
      <c r="A824">
        <v>822.9</v>
      </c>
      <c r="B824">
        <v>0</v>
      </c>
      <c r="C824">
        <v>2175564</v>
      </c>
      <c r="D824">
        <v>141.30000000000001</v>
      </c>
    </row>
    <row r="825" spans="1:4" x14ac:dyDescent="0.2">
      <c r="A825">
        <v>823.91</v>
      </c>
      <c r="B825">
        <v>0</v>
      </c>
      <c r="C825">
        <v>2174940</v>
      </c>
      <c r="D825">
        <v>146.6</v>
      </c>
    </row>
    <row r="826" spans="1:4" x14ac:dyDescent="0.2">
      <c r="A826">
        <v>824.9</v>
      </c>
      <c r="B826">
        <v>24.9</v>
      </c>
      <c r="C826">
        <v>2174548</v>
      </c>
      <c r="D826">
        <v>151.1</v>
      </c>
    </row>
    <row r="827" spans="1:4" x14ac:dyDescent="0.2">
      <c r="A827">
        <v>825.91</v>
      </c>
      <c r="B827">
        <v>0</v>
      </c>
      <c r="C827">
        <v>2175092</v>
      </c>
      <c r="D827">
        <v>140.4</v>
      </c>
    </row>
    <row r="828" spans="1:4" x14ac:dyDescent="0.2">
      <c r="A828">
        <v>826.9</v>
      </c>
      <c r="B828">
        <v>53.3</v>
      </c>
      <c r="C828">
        <v>2175692</v>
      </c>
      <c r="D828">
        <v>161.69999999999999</v>
      </c>
    </row>
    <row r="829" spans="1:4" x14ac:dyDescent="0.2">
      <c r="A829">
        <v>827.91</v>
      </c>
      <c r="B829">
        <v>0</v>
      </c>
      <c r="C829">
        <v>2175332</v>
      </c>
      <c r="D829">
        <v>142.69999999999999</v>
      </c>
    </row>
    <row r="830" spans="1:4" x14ac:dyDescent="0.2">
      <c r="A830">
        <v>828.9</v>
      </c>
      <c r="B830">
        <v>47.8</v>
      </c>
      <c r="C830">
        <v>2176996</v>
      </c>
      <c r="D830">
        <v>145</v>
      </c>
    </row>
    <row r="831" spans="1:4" x14ac:dyDescent="0.2">
      <c r="A831">
        <v>829.9</v>
      </c>
      <c r="B831">
        <v>0</v>
      </c>
      <c r="C831">
        <v>2176880</v>
      </c>
      <c r="D831">
        <v>150</v>
      </c>
    </row>
    <row r="832" spans="1:4" x14ac:dyDescent="0.2">
      <c r="A832">
        <v>830.91</v>
      </c>
      <c r="B832">
        <v>0</v>
      </c>
      <c r="C832">
        <v>2177548</v>
      </c>
      <c r="D832">
        <v>146.69999999999999</v>
      </c>
    </row>
    <row r="833" spans="1:4" x14ac:dyDescent="0.2">
      <c r="A833">
        <v>831.91</v>
      </c>
      <c r="B833">
        <v>0</v>
      </c>
      <c r="C833">
        <v>2175944</v>
      </c>
      <c r="D833">
        <v>147.6</v>
      </c>
    </row>
    <row r="834" spans="1:4" x14ac:dyDescent="0.2">
      <c r="A834">
        <v>832.91</v>
      </c>
      <c r="B834">
        <v>7</v>
      </c>
      <c r="C834">
        <v>2177544</v>
      </c>
      <c r="D834">
        <v>143.19999999999999</v>
      </c>
    </row>
    <row r="835" spans="1:4" x14ac:dyDescent="0.2">
      <c r="A835">
        <v>833.9</v>
      </c>
      <c r="B835">
        <v>34.4</v>
      </c>
      <c r="C835">
        <v>2176732</v>
      </c>
      <c r="D835">
        <v>148</v>
      </c>
    </row>
    <row r="836" spans="1:4" x14ac:dyDescent="0.2">
      <c r="A836">
        <v>834.92</v>
      </c>
      <c r="B836">
        <v>0</v>
      </c>
      <c r="C836">
        <v>2177328</v>
      </c>
      <c r="D836">
        <v>144.19999999999999</v>
      </c>
    </row>
    <row r="837" spans="1:4" x14ac:dyDescent="0.2">
      <c r="A837">
        <v>835.91</v>
      </c>
      <c r="B837">
        <v>0</v>
      </c>
      <c r="C837">
        <v>2176120</v>
      </c>
      <c r="D837">
        <v>147.1</v>
      </c>
    </row>
    <row r="838" spans="1:4" x14ac:dyDescent="0.2">
      <c r="A838">
        <v>836.91</v>
      </c>
      <c r="B838">
        <v>0</v>
      </c>
      <c r="C838">
        <v>2176940</v>
      </c>
      <c r="D838">
        <v>165.7</v>
      </c>
    </row>
    <row r="839" spans="1:4" x14ac:dyDescent="0.2">
      <c r="A839">
        <v>837.91</v>
      </c>
      <c r="B839">
        <v>0</v>
      </c>
      <c r="C839">
        <v>2177552</v>
      </c>
      <c r="D839">
        <v>146.19999999999999</v>
      </c>
    </row>
    <row r="840" spans="1:4" x14ac:dyDescent="0.2">
      <c r="A840">
        <v>838.92</v>
      </c>
      <c r="B840">
        <v>0</v>
      </c>
      <c r="C840">
        <v>2176888</v>
      </c>
      <c r="D840">
        <v>142.19999999999999</v>
      </c>
    </row>
    <row r="841" spans="1:4" x14ac:dyDescent="0.2">
      <c r="A841">
        <v>839.91</v>
      </c>
      <c r="B841">
        <v>0</v>
      </c>
      <c r="C841">
        <v>2176692</v>
      </c>
      <c r="D841">
        <v>145.19999999999999</v>
      </c>
    </row>
    <row r="842" spans="1:4" x14ac:dyDescent="0.2">
      <c r="A842">
        <v>840.92</v>
      </c>
      <c r="B842">
        <v>0</v>
      </c>
      <c r="C842">
        <v>2177084</v>
      </c>
      <c r="D842">
        <v>150.1</v>
      </c>
    </row>
    <row r="843" spans="1:4" x14ac:dyDescent="0.2">
      <c r="A843">
        <v>841.91</v>
      </c>
      <c r="B843">
        <v>0</v>
      </c>
      <c r="C843">
        <v>2177204</v>
      </c>
      <c r="D843">
        <v>160.69999999999999</v>
      </c>
    </row>
    <row r="844" spans="1:4" x14ac:dyDescent="0.2">
      <c r="A844">
        <v>842.91</v>
      </c>
      <c r="B844">
        <v>0</v>
      </c>
      <c r="C844">
        <v>2178340</v>
      </c>
      <c r="D844">
        <v>146.1</v>
      </c>
    </row>
    <row r="845" spans="1:4" x14ac:dyDescent="0.2">
      <c r="A845">
        <v>843.92</v>
      </c>
      <c r="B845">
        <v>0</v>
      </c>
      <c r="C845">
        <v>2177844</v>
      </c>
      <c r="D845">
        <v>145.19999999999999</v>
      </c>
    </row>
    <row r="846" spans="1:4" x14ac:dyDescent="0.2">
      <c r="A846">
        <v>844.91</v>
      </c>
      <c r="B846">
        <v>0</v>
      </c>
      <c r="C846">
        <v>2177612</v>
      </c>
      <c r="D846">
        <v>153.5</v>
      </c>
    </row>
    <row r="847" spans="1:4" x14ac:dyDescent="0.2">
      <c r="A847">
        <v>845.92</v>
      </c>
      <c r="B847">
        <v>0</v>
      </c>
      <c r="C847">
        <v>2175760</v>
      </c>
      <c r="D847">
        <v>139.9</v>
      </c>
    </row>
    <row r="848" spans="1:4" x14ac:dyDescent="0.2">
      <c r="A848">
        <v>846.91</v>
      </c>
      <c r="B848">
        <v>53.3</v>
      </c>
      <c r="C848">
        <v>2176432</v>
      </c>
      <c r="D848">
        <v>149</v>
      </c>
    </row>
    <row r="849" spans="1:4" x14ac:dyDescent="0.2">
      <c r="A849">
        <v>847.92</v>
      </c>
      <c r="B849">
        <v>0</v>
      </c>
      <c r="C849">
        <v>2176328</v>
      </c>
      <c r="D849">
        <v>154.6</v>
      </c>
    </row>
    <row r="850" spans="1:4" x14ac:dyDescent="0.2">
      <c r="A850">
        <v>848.93</v>
      </c>
      <c r="B850">
        <v>57.7</v>
      </c>
      <c r="C850">
        <v>2176492</v>
      </c>
      <c r="D850">
        <v>143.69999999999999</v>
      </c>
    </row>
    <row r="851" spans="1:4" x14ac:dyDescent="0.2">
      <c r="A851">
        <v>849.94</v>
      </c>
      <c r="B851">
        <v>0</v>
      </c>
      <c r="C851">
        <v>2176688</v>
      </c>
      <c r="D851">
        <v>143.69999999999999</v>
      </c>
    </row>
    <row r="852" spans="1:4" x14ac:dyDescent="0.2">
      <c r="A852">
        <v>850.92</v>
      </c>
      <c r="B852">
        <v>56</v>
      </c>
      <c r="C852">
        <v>2176168</v>
      </c>
      <c r="D852">
        <v>144.19999999999999</v>
      </c>
    </row>
    <row r="853" spans="1:4" x14ac:dyDescent="0.2">
      <c r="A853">
        <v>851.93</v>
      </c>
      <c r="B853">
        <v>0</v>
      </c>
      <c r="C853">
        <v>2178180</v>
      </c>
      <c r="D853">
        <v>148.1</v>
      </c>
    </row>
    <row r="854" spans="1:4" x14ac:dyDescent="0.2">
      <c r="A854">
        <v>852.92</v>
      </c>
      <c r="B854">
        <v>35.299999999999997</v>
      </c>
      <c r="C854">
        <v>2178596</v>
      </c>
      <c r="D854">
        <v>155.9</v>
      </c>
    </row>
    <row r="855" spans="1:4" x14ac:dyDescent="0.2">
      <c r="A855">
        <v>853.94</v>
      </c>
      <c r="B855">
        <v>0</v>
      </c>
      <c r="C855">
        <v>2178068</v>
      </c>
      <c r="D855">
        <v>152</v>
      </c>
    </row>
    <row r="856" spans="1:4" x14ac:dyDescent="0.2">
      <c r="A856">
        <v>854.92</v>
      </c>
      <c r="B856">
        <v>59.7</v>
      </c>
      <c r="C856">
        <v>2177648</v>
      </c>
      <c r="D856">
        <v>149.69999999999999</v>
      </c>
    </row>
    <row r="857" spans="1:4" x14ac:dyDescent="0.2">
      <c r="A857">
        <v>855.93</v>
      </c>
      <c r="B857">
        <v>0</v>
      </c>
      <c r="C857">
        <v>2178680</v>
      </c>
      <c r="D857">
        <v>148.19999999999999</v>
      </c>
    </row>
    <row r="858" spans="1:4" x14ac:dyDescent="0.2">
      <c r="A858">
        <v>856.93</v>
      </c>
      <c r="B858">
        <v>0</v>
      </c>
      <c r="C858">
        <v>2177032</v>
      </c>
      <c r="D858">
        <v>149.19999999999999</v>
      </c>
    </row>
    <row r="859" spans="1:4" x14ac:dyDescent="0.2">
      <c r="A859">
        <v>857.94</v>
      </c>
      <c r="B859">
        <v>0</v>
      </c>
      <c r="C859">
        <v>2177672</v>
      </c>
      <c r="D859">
        <v>150.69999999999999</v>
      </c>
    </row>
    <row r="860" spans="1:4" x14ac:dyDescent="0.2">
      <c r="A860">
        <v>858.93</v>
      </c>
      <c r="B860">
        <v>30</v>
      </c>
      <c r="C860">
        <v>2176552</v>
      </c>
      <c r="D860">
        <v>147.1</v>
      </c>
    </row>
    <row r="861" spans="1:4" x14ac:dyDescent="0.2">
      <c r="A861">
        <v>859.93</v>
      </c>
      <c r="B861">
        <v>0</v>
      </c>
      <c r="C861">
        <v>2177040</v>
      </c>
      <c r="D861">
        <v>145.1</v>
      </c>
    </row>
    <row r="862" spans="1:4" x14ac:dyDescent="0.2">
      <c r="A862">
        <v>860.93</v>
      </c>
      <c r="B862">
        <v>52.7</v>
      </c>
      <c r="C862">
        <v>2178296</v>
      </c>
      <c r="D862">
        <v>145.1</v>
      </c>
    </row>
    <row r="863" spans="1:4" x14ac:dyDescent="0.2">
      <c r="A863">
        <v>861.94</v>
      </c>
      <c r="B863">
        <v>0</v>
      </c>
      <c r="C863">
        <v>2177832</v>
      </c>
      <c r="D863">
        <v>149</v>
      </c>
    </row>
    <row r="864" spans="1:4" x14ac:dyDescent="0.2">
      <c r="A864">
        <v>862.94</v>
      </c>
      <c r="B864">
        <v>50.6</v>
      </c>
      <c r="C864">
        <v>2178472</v>
      </c>
      <c r="D864">
        <v>160.69999999999999</v>
      </c>
    </row>
    <row r="865" spans="1:4" x14ac:dyDescent="0.2">
      <c r="A865">
        <v>863.94</v>
      </c>
      <c r="B865">
        <v>0</v>
      </c>
      <c r="C865">
        <v>2178404</v>
      </c>
      <c r="D865">
        <v>155.9</v>
      </c>
    </row>
    <row r="866" spans="1:4" x14ac:dyDescent="0.2">
      <c r="A866">
        <v>864.94</v>
      </c>
      <c r="B866">
        <v>0</v>
      </c>
      <c r="C866">
        <v>2177728</v>
      </c>
      <c r="D866">
        <v>146.1</v>
      </c>
    </row>
    <row r="867" spans="1:4" x14ac:dyDescent="0.2">
      <c r="A867">
        <v>865.93</v>
      </c>
      <c r="B867">
        <v>0</v>
      </c>
      <c r="C867">
        <v>2177928</v>
      </c>
      <c r="D867">
        <v>145.1</v>
      </c>
    </row>
    <row r="868" spans="1:4" x14ac:dyDescent="0.2">
      <c r="A868">
        <v>866.95</v>
      </c>
      <c r="B868">
        <v>0</v>
      </c>
      <c r="C868">
        <v>2177456</v>
      </c>
      <c r="D868">
        <v>144.30000000000001</v>
      </c>
    </row>
    <row r="869" spans="1:4" x14ac:dyDescent="0.2">
      <c r="A869">
        <v>867.94</v>
      </c>
      <c r="B869">
        <v>0</v>
      </c>
      <c r="C869">
        <v>2177844</v>
      </c>
      <c r="D869">
        <v>151</v>
      </c>
    </row>
    <row r="870" spans="1:4" x14ac:dyDescent="0.2">
      <c r="A870">
        <v>868.95</v>
      </c>
      <c r="B870">
        <v>0</v>
      </c>
      <c r="C870">
        <v>2177508</v>
      </c>
      <c r="D870">
        <v>143.80000000000001</v>
      </c>
    </row>
    <row r="871" spans="1:4" x14ac:dyDescent="0.2">
      <c r="A871">
        <v>869.94</v>
      </c>
      <c r="B871">
        <v>6.3</v>
      </c>
      <c r="C871">
        <v>2177160</v>
      </c>
      <c r="D871">
        <v>147.1</v>
      </c>
    </row>
    <row r="872" spans="1:4" x14ac:dyDescent="0.2">
      <c r="A872">
        <v>870.95</v>
      </c>
      <c r="B872">
        <v>0</v>
      </c>
      <c r="C872">
        <v>2178404</v>
      </c>
      <c r="D872">
        <v>145.69999999999999</v>
      </c>
    </row>
    <row r="873" spans="1:4" x14ac:dyDescent="0.2">
      <c r="A873">
        <v>871.94</v>
      </c>
      <c r="B873">
        <v>0</v>
      </c>
      <c r="C873">
        <v>2178008</v>
      </c>
      <c r="D873">
        <v>145.69999999999999</v>
      </c>
    </row>
    <row r="874" spans="1:4" x14ac:dyDescent="0.2">
      <c r="A874">
        <v>872.95</v>
      </c>
      <c r="B874">
        <v>0</v>
      </c>
      <c r="C874">
        <v>2178612</v>
      </c>
      <c r="D874">
        <v>147.19999999999999</v>
      </c>
    </row>
    <row r="875" spans="1:4" x14ac:dyDescent="0.2">
      <c r="A875">
        <v>873.95</v>
      </c>
      <c r="B875">
        <v>0</v>
      </c>
      <c r="C875">
        <v>2178972</v>
      </c>
      <c r="D875">
        <v>159.80000000000001</v>
      </c>
    </row>
    <row r="876" spans="1:4" x14ac:dyDescent="0.2">
      <c r="A876">
        <v>874.95</v>
      </c>
      <c r="B876">
        <v>22.2</v>
      </c>
      <c r="C876">
        <v>2178328</v>
      </c>
      <c r="D876">
        <v>149.1</v>
      </c>
    </row>
    <row r="877" spans="1:4" x14ac:dyDescent="0.2">
      <c r="A877">
        <v>875.95</v>
      </c>
      <c r="B877">
        <v>0</v>
      </c>
      <c r="C877">
        <v>2178712</v>
      </c>
      <c r="D877">
        <v>148.1</v>
      </c>
    </row>
    <row r="878" spans="1:4" x14ac:dyDescent="0.2">
      <c r="A878">
        <v>876.95</v>
      </c>
      <c r="B878">
        <v>6.9</v>
      </c>
      <c r="C878">
        <v>2178648</v>
      </c>
      <c r="D878">
        <v>143.19999999999999</v>
      </c>
    </row>
    <row r="879" spans="1:4" x14ac:dyDescent="0.2">
      <c r="A879">
        <v>877.95</v>
      </c>
      <c r="B879">
        <v>0</v>
      </c>
      <c r="C879">
        <v>2178776</v>
      </c>
      <c r="D879">
        <v>154</v>
      </c>
    </row>
    <row r="880" spans="1:4" x14ac:dyDescent="0.2">
      <c r="A880">
        <v>878.96</v>
      </c>
      <c r="B880">
        <v>0</v>
      </c>
      <c r="C880">
        <v>2178636</v>
      </c>
      <c r="D880">
        <v>150</v>
      </c>
    </row>
    <row r="881" spans="1:4" x14ac:dyDescent="0.2">
      <c r="A881">
        <v>879.95</v>
      </c>
      <c r="B881">
        <v>0</v>
      </c>
      <c r="C881">
        <v>2179844</v>
      </c>
      <c r="D881">
        <v>142.80000000000001</v>
      </c>
    </row>
    <row r="882" spans="1:4" x14ac:dyDescent="0.2">
      <c r="A882">
        <v>880.96</v>
      </c>
      <c r="B882">
        <v>7</v>
      </c>
      <c r="C882">
        <v>2179484</v>
      </c>
      <c r="D882">
        <v>148.1</v>
      </c>
    </row>
    <row r="883" spans="1:4" x14ac:dyDescent="0.2">
      <c r="A883">
        <v>881.96</v>
      </c>
      <c r="B883">
        <v>62.9</v>
      </c>
      <c r="C883">
        <v>2179052</v>
      </c>
      <c r="D883">
        <v>146.1</v>
      </c>
    </row>
    <row r="884" spans="1:4" x14ac:dyDescent="0.2">
      <c r="A884">
        <v>882.96</v>
      </c>
      <c r="B884">
        <v>0</v>
      </c>
      <c r="C884">
        <v>2178792</v>
      </c>
      <c r="D884">
        <v>142.6</v>
      </c>
    </row>
    <row r="885" spans="1:4" x14ac:dyDescent="0.2">
      <c r="A885">
        <v>883.96</v>
      </c>
      <c r="B885">
        <v>23.3</v>
      </c>
      <c r="C885">
        <v>2178872</v>
      </c>
      <c r="D885">
        <v>144.1</v>
      </c>
    </row>
    <row r="886" spans="1:4" x14ac:dyDescent="0.2">
      <c r="A886">
        <v>884.96</v>
      </c>
      <c r="B886">
        <v>0</v>
      </c>
      <c r="C886">
        <v>2179036</v>
      </c>
      <c r="D886">
        <v>147.19999999999999</v>
      </c>
    </row>
    <row r="887" spans="1:4" x14ac:dyDescent="0.2">
      <c r="A887">
        <v>885.95</v>
      </c>
      <c r="B887">
        <v>50.8</v>
      </c>
      <c r="C887">
        <v>2178804</v>
      </c>
      <c r="D887">
        <v>150.1</v>
      </c>
    </row>
    <row r="888" spans="1:4" x14ac:dyDescent="0.2">
      <c r="A888">
        <v>886.97</v>
      </c>
      <c r="B888">
        <v>0</v>
      </c>
      <c r="C888">
        <v>2178904</v>
      </c>
      <c r="D888">
        <v>146.19999999999999</v>
      </c>
    </row>
    <row r="889" spans="1:4" x14ac:dyDescent="0.2">
      <c r="A889">
        <v>887.96</v>
      </c>
      <c r="B889">
        <v>0</v>
      </c>
      <c r="C889">
        <v>2178904</v>
      </c>
      <c r="D889">
        <v>142.30000000000001</v>
      </c>
    </row>
    <row r="890" spans="1:4" x14ac:dyDescent="0.2">
      <c r="A890">
        <v>888.97</v>
      </c>
      <c r="B890">
        <v>0</v>
      </c>
      <c r="C890">
        <v>2179528</v>
      </c>
      <c r="D890">
        <v>147.19999999999999</v>
      </c>
    </row>
    <row r="891" spans="1:4" x14ac:dyDescent="0.2">
      <c r="A891">
        <v>889.96</v>
      </c>
      <c r="B891">
        <v>19.100000000000001</v>
      </c>
      <c r="C891">
        <v>2179408</v>
      </c>
      <c r="D891">
        <v>148.6</v>
      </c>
    </row>
    <row r="892" spans="1:4" x14ac:dyDescent="0.2">
      <c r="A892">
        <v>890.97</v>
      </c>
      <c r="B892">
        <v>0</v>
      </c>
      <c r="C892">
        <v>2178956</v>
      </c>
      <c r="D892">
        <v>150.1</v>
      </c>
    </row>
    <row r="893" spans="1:4" x14ac:dyDescent="0.2">
      <c r="A893">
        <v>891.97</v>
      </c>
      <c r="B893">
        <v>14.3</v>
      </c>
      <c r="C893">
        <v>2179292</v>
      </c>
      <c r="D893">
        <v>142.19999999999999</v>
      </c>
    </row>
    <row r="894" spans="1:4" x14ac:dyDescent="0.2">
      <c r="A894">
        <v>892.97</v>
      </c>
      <c r="B894">
        <v>0</v>
      </c>
      <c r="C894">
        <v>2178796</v>
      </c>
      <c r="D894">
        <v>148.1</v>
      </c>
    </row>
    <row r="895" spans="1:4" x14ac:dyDescent="0.2">
      <c r="A895">
        <v>893.97</v>
      </c>
      <c r="B895">
        <v>6.9</v>
      </c>
      <c r="C895">
        <v>2178904</v>
      </c>
      <c r="D895">
        <v>148.19999999999999</v>
      </c>
    </row>
    <row r="896" spans="1:4" x14ac:dyDescent="0.2">
      <c r="A896">
        <v>894.97</v>
      </c>
      <c r="B896">
        <v>0</v>
      </c>
      <c r="C896">
        <v>2179028</v>
      </c>
      <c r="D896">
        <v>153.9</v>
      </c>
    </row>
    <row r="897" spans="1:4" x14ac:dyDescent="0.2">
      <c r="A897">
        <v>895.98</v>
      </c>
      <c r="B897">
        <v>0</v>
      </c>
      <c r="C897">
        <v>2178416</v>
      </c>
      <c r="D897">
        <v>146.1</v>
      </c>
    </row>
    <row r="898" spans="1:4" x14ac:dyDescent="0.2">
      <c r="A898">
        <v>896.97</v>
      </c>
      <c r="B898">
        <v>0</v>
      </c>
      <c r="C898">
        <v>2178136</v>
      </c>
      <c r="D898">
        <v>145.19999999999999</v>
      </c>
    </row>
    <row r="899" spans="1:4" x14ac:dyDescent="0.2">
      <c r="A899">
        <v>897.98</v>
      </c>
      <c r="B899">
        <v>6.8</v>
      </c>
      <c r="C899">
        <v>2177752</v>
      </c>
      <c r="D899">
        <v>146.69999999999999</v>
      </c>
    </row>
    <row r="900" spans="1:4" x14ac:dyDescent="0.2">
      <c r="A900">
        <v>898.97</v>
      </c>
      <c r="B900">
        <v>0</v>
      </c>
      <c r="C900">
        <v>2176768</v>
      </c>
      <c r="D900">
        <v>155.5</v>
      </c>
    </row>
    <row r="901" spans="1:4" x14ac:dyDescent="0.2">
      <c r="A901">
        <v>899.98</v>
      </c>
      <c r="B901">
        <v>10.6</v>
      </c>
      <c r="C901">
        <v>2176096</v>
      </c>
      <c r="D901">
        <v>146.69999999999999</v>
      </c>
    </row>
    <row r="902" spans="1:4" x14ac:dyDescent="0.2">
      <c r="A902">
        <v>900.98</v>
      </c>
      <c r="B902">
        <v>0</v>
      </c>
      <c r="C902">
        <v>2177744</v>
      </c>
      <c r="D902">
        <v>152</v>
      </c>
    </row>
    <row r="903" spans="1:4" x14ac:dyDescent="0.2">
      <c r="A903">
        <v>901.97</v>
      </c>
      <c r="B903">
        <v>22.8</v>
      </c>
      <c r="C903">
        <v>2176976</v>
      </c>
      <c r="D903">
        <v>149.19999999999999</v>
      </c>
    </row>
    <row r="904" spans="1:4" x14ac:dyDescent="0.2">
      <c r="A904">
        <v>902.98</v>
      </c>
      <c r="B904">
        <v>0</v>
      </c>
      <c r="C904">
        <v>2177572</v>
      </c>
      <c r="D904">
        <v>143.19999999999999</v>
      </c>
    </row>
    <row r="905" spans="1:4" x14ac:dyDescent="0.2">
      <c r="A905">
        <v>903.97</v>
      </c>
      <c r="B905">
        <v>22.5</v>
      </c>
      <c r="C905">
        <v>2177736</v>
      </c>
      <c r="D905">
        <v>148.1</v>
      </c>
    </row>
    <row r="906" spans="1:4" x14ac:dyDescent="0.2">
      <c r="A906">
        <v>904.97</v>
      </c>
      <c r="B906">
        <v>0</v>
      </c>
      <c r="C906">
        <v>2177612</v>
      </c>
      <c r="D906">
        <v>141.19999999999999</v>
      </c>
    </row>
    <row r="907" spans="1:4" x14ac:dyDescent="0.2">
      <c r="A907">
        <v>905.98</v>
      </c>
      <c r="B907">
        <v>0</v>
      </c>
      <c r="C907">
        <v>2177832</v>
      </c>
      <c r="D907">
        <v>146.19999999999999</v>
      </c>
    </row>
    <row r="908" spans="1:4" x14ac:dyDescent="0.2">
      <c r="A908">
        <v>906.97</v>
      </c>
      <c r="B908">
        <v>14.1</v>
      </c>
      <c r="C908">
        <v>2178232</v>
      </c>
      <c r="D908">
        <v>151.6</v>
      </c>
    </row>
    <row r="909" spans="1:4" x14ac:dyDescent="0.2">
      <c r="A909">
        <v>907.99</v>
      </c>
      <c r="B909">
        <v>0</v>
      </c>
      <c r="C909">
        <v>2178020</v>
      </c>
      <c r="D909">
        <v>144.19999999999999</v>
      </c>
    </row>
    <row r="910" spans="1:4" x14ac:dyDescent="0.2">
      <c r="A910">
        <v>908.98</v>
      </c>
      <c r="B910">
        <v>30.4</v>
      </c>
      <c r="C910">
        <v>2178364</v>
      </c>
      <c r="D910">
        <v>146.69999999999999</v>
      </c>
    </row>
    <row r="911" spans="1:4" x14ac:dyDescent="0.2">
      <c r="A911">
        <v>909.99</v>
      </c>
      <c r="B911">
        <v>0</v>
      </c>
      <c r="C911">
        <v>2178528</v>
      </c>
      <c r="D911">
        <v>150.19999999999999</v>
      </c>
    </row>
    <row r="912" spans="1:4" x14ac:dyDescent="0.2">
      <c r="A912">
        <v>910.99</v>
      </c>
      <c r="B912">
        <v>17.399999999999999</v>
      </c>
      <c r="C912">
        <v>2178928</v>
      </c>
      <c r="D912">
        <v>140.19999999999999</v>
      </c>
    </row>
    <row r="913" spans="1:4" x14ac:dyDescent="0.2">
      <c r="A913">
        <v>911.99</v>
      </c>
      <c r="B913">
        <v>0</v>
      </c>
      <c r="C913">
        <v>2179020</v>
      </c>
      <c r="D913">
        <v>149.6</v>
      </c>
    </row>
    <row r="914" spans="1:4" x14ac:dyDescent="0.2">
      <c r="A914">
        <v>912.98</v>
      </c>
      <c r="B914">
        <v>48.8</v>
      </c>
      <c r="C914">
        <v>2178932</v>
      </c>
      <c r="D914">
        <v>151.19999999999999</v>
      </c>
    </row>
    <row r="915" spans="1:4" x14ac:dyDescent="0.2">
      <c r="A915">
        <v>913.99</v>
      </c>
      <c r="B915">
        <v>0</v>
      </c>
      <c r="C915">
        <v>2178432</v>
      </c>
      <c r="D915">
        <v>157.6</v>
      </c>
    </row>
    <row r="916" spans="1:4" x14ac:dyDescent="0.2">
      <c r="A916">
        <v>914.99</v>
      </c>
      <c r="B916">
        <v>20.399999999999999</v>
      </c>
      <c r="C916">
        <v>2178560</v>
      </c>
      <c r="D916">
        <v>145.80000000000001</v>
      </c>
    </row>
    <row r="917" spans="1:4" x14ac:dyDescent="0.2">
      <c r="A917">
        <v>915.99</v>
      </c>
      <c r="B917">
        <v>0</v>
      </c>
      <c r="C917">
        <v>2179204</v>
      </c>
      <c r="D917">
        <v>148.1</v>
      </c>
    </row>
    <row r="918" spans="1:4" x14ac:dyDescent="0.2">
      <c r="A918">
        <v>916.99</v>
      </c>
      <c r="B918">
        <v>14.5</v>
      </c>
      <c r="C918">
        <v>2179000</v>
      </c>
      <c r="D918">
        <v>142.19999999999999</v>
      </c>
    </row>
    <row r="919" spans="1:4" x14ac:dyDescent="0.2">
      <c r="A919">
        <v>917.99</v>
      </c>
      <c r="B919">
        <v>0</v>
      </c>
      <c r="C919">
        <v>2177992</v>
      </c>
      <c r="D919">
        <v>147.1</v>
      </c>
    </row>
    <row r="920" spans="1:4" x14ac:dyDescent="0.2">
      <c r="A920">
        <v>918.99</v>
      </c>
      <c r="B920">
        <v>58.3</v>
      </c>
      <c r="C920">
        <v>2177564</v>
      </c>
      <c r="D920">
        <v>145.1</v>
      </c>
    </row>
    <row r="921" spans="1:4" x14ac:dyDescent="0.2">
      <c r="A921">
        <v>920</v>
      </c>
      <c r="B921">
        <v>0</v>
      </c>
      <c r="C921">
        <v>2178396</v>
      </c>
      <c r="D921">
        <v>143.1</v>
      </c>
    </row>
    <row r="922" spans="1:4" x14ac:dyDescent="0.2">
      <c r="A922">
        <v>920.99</v>
      </c>
      <c r="B922">
        <v>22.3</v>
      </c>
      <c r="C922">
        <v>2179144</v>
      </c>
      <c r="D922">
        <v>150.6</v>
      </c>
    </row>
    <row r="923" spans="1:4" x14ac:dyDescent="0.2">
      <c r="A923">
        <v>922</v>
      </c>
      <c r="B923">
        <v>0</v>
      </c>
      <c r="C923">
        <v>2179768</v>
      </c>
      <c r="D923">
        <v>145.19999999999999</v>
      </c>
    </row>
    <row r="924" spans="1:4" x14ac:dyDescent="0.2">
      <c r="A924">
        <v>922.99</v>
      </c>
      <c r="B924">
        <v>49.9</v>
      </c>
      <c r="C924">
        <v>2178900</v>
      </c>
      <c r="D924">
        <v>144.19999999999999</v>
      </c>
    </row>
    <row r="925" spans="1:4" x14ac:dyDescent="0.2">
      <c r="A925">
        <v>924</v>
      </c>
      <c r="B925">
        <v>0</v>
      </c>
      <c r="C925">
        <v>2179580</v>
      </c>
      <c r="D925">
        <v>146.19999999999999</v>
      </c>
    </row>
    <row r="926" spans="1:4" x14ac:dyDescent="0.2">
      <c r="A926">
        <v>924.99</v>
      </c>
      <c r="B926">
        <v>54.5</v>
      </c>
      <c r="C926">
        <v>2179064</v>
      </c>
      <c r="D926">
        <v>139.30000000000001</v>
      </c>
    </row>
    <row r="927" spans="1:4" x14ac:dyDescent="0.2">
      <c r="A927">
        <v>926</v>
      </c>
      <c r="B927">
        <v>0</v>
      </c>
      <c r="C927">
        <v>2179184</v>
      </c>
      <c r="D927">
        <v>149.69999999999999</v>
      </c>
    </row>
    <row r="928" spans="1:4" x14ac:dyDescent="0.2">
      <c r="A928">
        <v>926.99</v>
      </c>
      <c r="B928">
        <v>34.6</v>
      </c>
      <c r="C928">
        <v>2179676</v>
      </c>
      <c r="D928">
        <v>150.69999999999999</v>
      </c>
    </row>
    <row r="929" spans="1:4" x14ac:dyDescent="0.2">
      <c r="A929">
        <v>928.01</v>
      </c>
      <c r="B929">
        <v>0</v>
      </c>
      <c r="C929">
        <v>2179480</v>
      </c>
      <c r="D929">
        <v>144.19999999999999</v>
      </c>
    </row>
    <row r="930" spans="1:4" x14ac:dyDescent="0.2">
      <c r="A930">
        <v>929</v>
      </c>
      <c r="B930">
        <v>0</v>
      </c>
      <c r="C930">
        <v>2179740</v>
      </c>
      <c r="D930">
        <v>149.1</v>
      </c>
    </row>
    <row r="931" spans="1:4" x14ac:dyDescent="0.2">
      <c r="A931">
        <v>930.01</v>
      </c>
      <c r="B931">
        <v>0</v>
      </c>
      <c r="C931">
        <v>2179552</v>
      </c>
      <c r="D931">
        <v>160.80000000000001</v>
      </c>
    </row>
    <row r="932" spans="1:4" x14ac:dyDescent="0.2">
      <c r="A932">
        <v>931</v>
      </c>
      <c r="B932">
        <v>62.6</v>
      </c>
      <c r="C932">
        <v>2178740</v>
      </c>
      <c r="D932">
        <v>143.19999999999999</v>
      </c>
    </row>
    <row r="933" spans="1:4" x14ac:dyDescent="0.2">
      <c r="A933">
        <v>932.01</v>
      </c>
      <c r="B933">
        <v>0</v>
      </c>
      <c r="C933">
        <v>2178844</v>
      </c>
      <c r="D933">
        <v>145.1</v>
      </c>
    </row>
    <row r="934" spans="1:4" x14ac:dyDescent="0.2">
      <c r="A934">
        <v>933</v>
      </c>
      <c r="B934">
        <v>36.799999999999997</v>
      </c>
      <c r="C934">
        <v>2179536</v>
      </c>
      <c r="D934">
        <v>150.69999999999999</v>
      </c>
    </row>
    <row r="935" spans="1:4" x14ac:dyDescent="0.2">
      <c r="A935">
        <v>934.02</v>
      </c>
      <c r="B935">
        <v>0</v>
      </c>
      <c r="C935">
        <v>2179660</v>
      </c>
      <c r="D935">
        <v>144.19999999999999</v>
      </c>
    </row>
    <row r="936" spans="1:4" x14ac:dyDescent="0.2">
      <c r="A936">
        <v>935.01</v>
      </c>
      <c r="B936">
        <v>3.1</v>
      </c>
      <c r="C936">
        <v>2180192</v>
      </c>
      <c r="D936">
        <v>152.19999999999999</v>
      </c>
    </row>
    <row r="937" spans="1:4" x14ac:dyDescent="0.2">
      <c r="A937">
        <v>936.01</v>
      </c>
      <c r="B937">
        <v>0</v>
      </c>
      <c r="C937">
        <v>2179892</v>
      </c>
      <c r="D937">
        <v>150.1</v>
      </c>
    </row>
    <row r="938" spans="1:4" x14ac:dyDescent="0.2">
      <c r="A938">
        <v>937.01</v>
      </c>
      <c r="B938">
        <v>49.1</v>
      </c>
      <c r="C938">
        <v>2178860</v>
      </c>
      <c r="D938">
        <v>163.6</v>
      </c>
    </row>
    <row r="939" spans="1:4" x14ac:dyDescent="0.2">
      <c r="A939">
        <v>938.01</v>
      </c>
      <c r="B939">
        <v>0</v>
      </c>
      <c r="C939">
        <v>2179280</v>
      </c>
      <c r="D939">
        <v>147.1</v>
      </c>
    </row>
    <row r="940" spans="1:4" x14ac:dyDescent="0.2">
      <c r="A940">
        <v>939.01</v>
      </c>
      <c r="B940">
        <v>19.100000000000001</v>
      </c>
      <c r="C940">
        <v>2179668</v>
      </c>
      <c r="D940">
        <v>147.1</v>
      </c>
    </row>
    <row r="941" spans="1:4" x14ac:dyDescent="0.2">
      <c r="A941">
        <v>940.01</v>
      </c>
      <c r="B941">
        <v>0</v>
      </c>
      <c r="C941">
        <v>2179592</v>
      </c>
      <c r="D941">
        <v>154.6</v>
      </c>
    </row>
    <row r="942" spans="1:4" x14ac:dyDescent="0.2">
      <c r="A942">
        <v>941.02</v>
      </c>
      <c r="B942">
        <v>6.8</v>
      </c>
      <c r="C942">
        <v>2179572</v>
      </c>
      <c r="D942">
        <v>147.19999999999999</v>
      </c>
    </row>
    <row r="943" spans="1:4" x14ac:dyDescent="0.2">
      <c r="A943">
        <v>942.01</v>
      </c>
      <c r="B943">
        <v>0</v>
      </c>
      <c r="C943">
        <v>2178860</v>
      </c>
      <c r="D943">
        <v>153.9</v>
      </c>
    </row>
    <row r="944" spans="1:4" x14ac:dyDescent="0.2">
      <c r="A944">
        <v>943.02</v>
      </c>
      <c r="B944">
        <v>0</v>
      </c>
      <c r="C944">
        <v>2180092</v>
      </c>
      <c r="D944">
        <v>142.30000000000001</v>
      </c>
    </row>
    <row r="945" spans="1:4" x14ac:dyDescent="0.2">
      <c r="A945">
        <v>944.01</v>
      </c>
      <c r="B945">
        <v>24</v>
      </c>
      <c r="C945">
        <v>2179580</v>
      </c>
      <c r="D945">
        <v>144.1</v>
      </c>
    </row>
    <row r="946" spans="1:4" x14ac:dyDescent="0.2">
      <c r="A946">
        <v>945.02</v>
      </c>
      <c r="B946">
        <v>0</v>
      </c>
      <c r="C946">
        <v>2180344</v>
      </c>
      <c r="D946">
        <v>149.1</v>
      </c>
    </row>
    <row r="947" spans="1:4" x14ac:dyDescent="0.2">
      <c r="A947">
        <v>946.01</v>
      </c>
      <c r="B947">
        <v>14.9</v>
      </c>
      <c r="C947">
        <v>2178756</v>
      </c>
      <c r="D947">
        <v>151.1</v>
      </c>
    </row>
    <row r="948" spans="1:4" x14ac:dyDescent="0.2">
      <c r="A948">
        <v>947.02</v>
      </c>
      <c r="B948">
        <v>0</v>
      </c>
      <c r="C948">
        <v>2178976</v>
      </c>
      <c r="D948">
        <v>145.19999999999999</v>
      </c>
    </row>
    <row r="949" spans="1:4" x14ac:dyDescent="0.2">
      <c r="A949">
        <v>948.01</v>
      </c>
      <c r="B949">
        <v>14.7</v>
      </c>
      <c r="C949">
        <v>2178816</v>
      </c>
      <c r="D949">
        <v>144.19999999999999</v>
      </c>
    </row>
    <row r="950" spans="1:4" x14ac:dyDescent="0.2">
      <c r="A950">
        <v>949.02</v>
      </c>
      <c r="B950">
        <v>0</v>
      </c>
      <c r="C950">
        <v>2177992</v>
      </c>
      <c r="D950">
        <v>145.19999999999999</v>
      </c>
    </row>
    <row r="951" spans="1:4" x14ac:dyDescent="0.2">
      <c r="A951">
        <v>950.03</v>
      </c>
      <c r="B951">
        <v>0</v>
      </c>
      <c r="C951">
        <v>2178568</v>
      </c>
      <c r="D951">
        <v>165.9</v>
      </c>
    </row>
    <row r="952" spans="1:4" x14ac:dyDescent="0.2">
      <c r="A952">
        <v>951.02</v>
      </c>
      <c r="B952">
        <v>0</v>
      </c>
      <c r="C952">
        <v>2179040</v>
      </c>
      <c r="D952">
        <v>143.1</v>
      </c>
    </row>
    <row r="953" spans="1:4" x14ac:dyDescent="0.2">
      <c r="A953">
        <v>952.03</v>
      </c>
      <c r="B953">
        <v>6.8</v>
      </c>
      <c r="C953">
        <v>2179700</v>
      </c>
      <c r="D953">
        <v>148.1</v>
      </c>
    </row>
    <row r="954" spans="1:4" x14ac:dyDescent="0.2">
      <c r="A954">
        <v>953.02</v>
      </c>
      <c r="B954">
        <v>0</v>
      </c>
      <c r="C954">
        <v>2179700</v>
      </c>
      <c r="D954">
        <v>146.1</v>
      </c>
    </row>
    <row r="955" spans="1:4" x14ac:dyDescent="0.2">
      <c r="A955">
        <v>954.04</v>
      </c>
      <c r="B955">
        <v>0</v>
      </c>
      <c r="C955">
        <v>2179216</v>
      </c>
      <c r="D955">
        <v>147.1</v>
      </c>
    </row>
    <row r="956" spans="1:4" x14ac:dyDescent="0.2">
      <c r="A956">
        <v>955.02</v>
      </c>
      <c r="B956">
        <v>0</v>
      </c>
      <c r="C956">
        <v>2180292</v>
      </c>
      <c r="D956">
        <v>145.19999999999999</v>
      </c>
    </row>
    <row r="957" spans="1:4" x14ac:dyDescent="0.2">
      <c r="A957">
        <v>956.04</v>
      </c>
      <c r="B957">
        <v>0</v>
      </c>
      <c r="C957">
        <v>2179888</v>
      </c>
      <c r="D957">
        <v>148.1</v>
      </c>
    </row>
    <row r="958" spans="1:4" x14ac:dyDescent="0.2">
      <c r="A958">
        <v>957.03</v>
      </c>
      <c r="B958">
        <v>0</v>
      </c>
      <c r="C958">
        <v>2179516</v>
      </c>
      <c r="D958">
        <v>147.1</v>
      </c>
    </row>
    <row r="959" spans="1:4" x14ac:dyDescent="0.2">
      <c r="A959">
        <v>958.04</v>
      </c>
      <c r="B959">
        <v>0</v>
      </c>
      <c r="C959">
        <v>2179420</v>
      </c>
      <c r="D959">
        <v>145.19999999999999</v>
      </c>
    </row>
    <row r="960" spans="1:4" x14ac:dyDescent="0.2">
      <c r="A960">
        <v>959.03</v>
      </c>
      <c r="B960">
        <v>17</v>
      </c>
      <c r="C960">
        <v>2179900</v>
      </c>
      <c r="D960">
        <v>146.6</v>
      </c>
    </row>
    <row r="961" spans="1:4" x14ac:dyDescent="0.2">
      <c r="A961">
        <v>960.04</v>
      </c>
      <c r="B961">
        <v>0</v>
      </c>
      <c r="C961">
        <v>2179612</v>
      </c>
      <c r="D961">
        <v>148</v>
      </c>
    </row>
    <row r="962" spans="1:4" x14ac:dyDescent="0.2">
      <c r="A962">
        <v>961.03</v>
      </c>
      <c r="B962">
        <v>0</v>
      </c>
      <c r="C962">
        <v>2180280</v>
      </c>
      <c r="D962">
        <v>146.1</v>
      </c>
    </row>
    <row r="963" spans="1:4" x14ac:dyDescent="0.2">
      <c r="A963">
        <v>962.04</v>
      </c>
      <c r="B963">
        <v>0</v>
      </c>
      <c r="C963">
        <v>2179492</v>
      </c>
      <c r="D963">
        <v>152.1</v>
      </c>
    </row>
    <row r="964" spans="1:4" x14ac:dyDescent="0.2">
      <c r="A964">
        <v>963.03</v>
      </c>
      <c r="B964">
        <v>0</v>
      </c>
      <c r="C964">
        <v>2179948</v>
      </c>
      <c r="D964">
        <v>144.30000000000001</v>
      </c>
    </row>
    <row r="965" spans="1:4" x14ac:dyDescent="0.2">
      <c r="A965">
        <v>964.04</v>
      </c>
      <c r="B965">
        <v>0</v>
      </c>
      <c r="C965">
        <v>2180544</v>
      </c>
      <c r="D965">
        <v>148.1</v>
      </c>
    </row>
    <row r="966" spans="1:4" x14ac:dyDescent="0.2">
      <c r="A966">
        <v>965.03</v>
      </c>
      <c r="B966">
        <v>0</v>
      </c>
      <c r="C966">
        <v>2179572</v>
      </c>
      <c r="D966">
        <v>159.6</v>
      </c>
    </row>
    <row r="967" spans="1:4" x14ac:dyDescent="0.2">
      <c r="A967">
        <v>966.04</v>
      </c>
      <c r="B967">
        <v>31</v>
      </c>
      <c r="C967">
        <v>2179680</v>
      </c>
      <c r="D967">
        <v>141.30000000000001</v>
      </c>
    </row>
    <row r="968" spans="1:4" x14ac:dyDescent="0.2">
      <c r="A968">
        <v>967.04</v>
      </c>
      <c r="B968">
        <v>0</v>
      </c>
      <c r="C968">
        <v>2179248</v>
      </c>
      <c r="D968">
        <v>145.1</v>
      </c>
    </row>
    <row r="969" spans="1:4" x14ac:dyDescent="0.2">
      <c r="A969">
        <v>968.04</v>
      </c>
      <c r="B969">
        <v>7.3</v>
      </c>
      <c r="C969">
        <v>2179864</v>
      </c>
      <c r="D969">
        <v>144.19999999999999</v>
      </c>
    </row>
    <row r="970" spans="1:4" x14ac:dyDescent="0.2">
      <c r="A970">
        <v>969.04</v>
      </c>
      <c r="B970">
        <v>0</v>
      </c>
      <c r="C970">
        <v>2179204</v>
      </c>
      <c r="D970">
        <v>151.1</v>
      </c>
    </row>
    <row r="971" spans="1:4" x14ac:dyDescent="0.2">
      <c r="A971">
        <v>970.05</v>
      </c>
      <c r="B971">
        <v>6.9</v>
      </c>
      <c r="C971">
        <v>2179000</v>
      </c>
      <c r="D971">
        <v>143.6</v>
      </c>
    </row>
    <row r="972" spans="1:4" x14ac:dyDescent="0.2">
      <c r="A972">
        <v>971.04</v>
      </c>
      <c r="B972">
        <v>0</v>
      </c>
      <c r="C972">
        <v>2178932</v>
      </c>
      <c r="D972">
        <v>161.9</v>
      </c>
    </row>
    <row r="973" spans="1:4" x14ac:dyDescent="0.2">
      <c r="A973">
        <v>972.05</v>
      </c>
      <c r="B973">
        <v>6.9</v>
      </c>
      <c r="C973">
        <v>2180356</v>
      </c>
      <c r="D973">
        <v>147.1</v>
      </c>
    </row>
    <row r="974" spans="1:4" x14ac:dyDescent="0.2">
      <c r="A974">
        <v>973.04</v>
      </c>
      <c r="B974">
        <v>0</v>
      </c>
      <c r="C974">
        <v>2179284</v>
      </c>
      <c r="D974">
        <v>145.19999999999999</v>
      </c>
    </row>
    <row r="975" spans="1:4" x14ac:dyDescent="0.2">
      <c r="A975">
        <v>974.05</v>
      </c>
      <c r="B975">
        <v>0</v>
      </c>
      <c r="C975">
        <v>2179980</v>
      </c>
      <c r="D975">
        <v>150.9</v>
      </c>
    </row>
    <row r="976" spans="1:4" x14ac:dyDescent="0.2">
      <c r="A976">
        <v>975.05</v>
      </c>
      <c r="B976">
        <v>0</v>
      </c>
      <c r="C976">
        <v>2179228</v>
      </c>
      <c r="D976">
        <v>142.69999999999999</v>
      </c>
    </row>
    <row r="977" spans="1:4" x14ac:dyDescent="0.2">
      <c r="A977">
        <v>976.05</v>
      </c>
      <c r="B977">
        <v>0</v>
      </c>
      <c r="C977">
        <v>2179280</v>
      </c>
      <c r="D977">
        <v>146.80000000000001</v>
      </c>
    </row>
    <row r="978" spans="1:4" x14ac:dyDescent="0.2">
      <c r="A978">
        <v>977.05</v>
      </c>
      <c r="B978">
        <v>5.9</v>
      </c>
      <c r="C978">
        <v>2178448</v>
      </c>
      <c r="D978">
        <v>149.1</v>
      </c>
    </row>
    <row r="979" spans="1:4" x14ac:dyDescent="0.2">
      <c r="A979">
        <v>978.05</v>
      </c>
      <c r="B979">
        <v>1.9</v>
      </c>
      <c r="C979">
        <v>2179436</v>
      </c>
      <c r="D979">
        <v>148.1</v>
      </c>
    </row>
    <row r="980" spans="1:4" x14ac:dyDescent="0.2">
      <c r="A980">
        <v>979.05</v>
      </c>
      <c r="B980">
        <v>0</v>
      </c>
      <c r="C980">
        <v>2179372</v>
      </c>
      <c r="D980">
        <v>141.19999999999999</v>
      </c>
    </row>
    <row r="981" spans="1:4" x14ac:dyDescent="0.2">
      <c r="A981">
        <v>980.06</v>
      </c>
      <c r="B981">
        <v>0</v>
      </c>
      <c r="C981">
        <v>2180288</v>
      </c>
      <c r="D981">
        <v>155.6</v>
      </c>
    </row>
    <row r="982" spans="1:4" x14ac:dyDescent="0.2">
      <c r="A982">
        <v>981.05</v>
      </c>
      <c r="B982">
        <v>32.6</v>
      </c>
      <c r="C982">
        <v>2179700</v>
      </c>
      <c r="D982">
        <v>148.69999999999999</v>
      </c>
    </row>
    <row r="983" spans="1:4" x14ac:dyDescent="0.2">
      <c r="A983">
        <v>982.06</v>
      </c>
      <c r="B983">
        <v>0</v>
      </c>
      <c r="C983">
        <v>2179912</v>
      </c>
      <c r="D983">
        <v>149.1</v>
      </c>
    </row>
    <row r="984" spans="1:4" x14ac:dyDescent="0.2">
      <c r="A984">
        <v>983.05</v>
      </c>
      <c r="B984">
        <v>41.6</v>
      </c>
      <c r="C984">
        <v>2180248</v>
      </c>
      <c r="D984">
        <v>142.30000000000001</v>
      </c>
    </row>
    <row r="985" spans="1:4" x14ac:dyDescent="0.2">
      <c r="A985">
        <v>984.06</v>
      </c>
      <c r="B985">
        <v>0</v>
      </c>
      <c r="C985">
        <v>2180268</v>
      </c>
      <c r="D985">
        <v>162.9</v>
      </c>
    </row>
    <row r="986" spans="1:4" x14ac:dyDescent="0.2">
      <c r="A986">
        <v>985.06</v>
      </c>
      <c r="B986">
        <v>46.9</v>
      </c>
      <c r="C986">
        <v>2180200</v>
      </c>
      <c r="D986">
        <v>144.1</v>
      </c>
    </row>
    <row r="987" spans="1:4" x14ac:dyDescent="0.2">
      <c r="A987">
        <v>986.06</v>
      </c>
      <c r="B987">
        <v>0</v>
      </c>
      <c r="C987">
        <v>2180556</v>
      </c>
      <c r="D987">
        <v>156.9</v>
      </c>
    </row>
    <row r="988" spans="1:4" x14ac:dyDescent="0.2">
      <c r="A988">
        <v>987.06</v>
      </c>
      <c r="B988">
        <v>14.4</v>
      </c>
      <c r="C988">
        <v>2180328</v>
      </c>
      <c r="D988">
        <v>149.19999999999999</v>
      </c>
    </row>
    <row r="989" spans="1:4" x14ac:dyDescent="0.2">
      <c r="A989">
        <v>988.06</v>
      </c>
      <c r="B989">
        <v>0</v>
      </c>
      <c r="C989">
        <v>2180708</v>
      </c>
      <c r="D989">
        <v>145</v>
      </c>
    </row>
    <row r="990" spans="1:4" x14ac:dyDescent="0.2">
      <c r="A990">
        <v>989.06</v>
      </c>
      <c r="B990">
        <v>0</v>
      </c>
      <c r="C990">
        <v>2180160</v>
      </c>
      <c r="D990">
        <v>155.9</v>
      </c>
    </row>
    <row r="991" spans="1:4" x14ac:dyDescent="0.2">
      <c r="A991">
        <v>990.06</v>
      </c>
      <c r="B991">
        <v>0</v>
      </c>
      <c r="C991">
        <v>2181492</v>
      </c>
      <c r="D991">
        <v>147.19999999999999</v>
      </c>
    </row>
    <row r="992" spans="1:4" x14ac:dyDescent="0.2">
      <c r="A992">
        <v>991.06</v>
      </c>
      <c r="B992">
        <v>0</v>
      </c>
      <c r="C992">
        <v>2179948</v>
      </c>
      <c r="D992">
        <v>153.1</v>
      </c>
    </row>
    <row r="993" spans="1:4" x14ac:dyDescent="0.2">
      <c r="A993">
        <v>992.06</v>
      </c>
      <c r="B993">
        <v>49.5</v>
      </c>
      <c r="C993">
        <v>2179540</v>
      </c>
      <c r="D993">
        <v>150.1</v>
      </c>
    </row>
    <row r="994" spans="1:4" x14ac:dyDescent="0.2">
      <c r="A994">
        <v>993.07</v>
      </c>
      <c r="B994">
        <v>0</v>
      </c>
      <c r="C994">
        <v>2180184</v>
      </c>
      <c r="D994">
        <v>139.19999999999999</v>
      </c>
    </row>
    <row r="995" spans="1:4" x14ac:dyDescent="0.2">
      <c r="A995">
        <v>994.06</v>
      </c>
      <c r="B995">
        <v>46.6</v>
      </c>
      <c r="C995">
        <v>2180444</v>
      </c>
      <c r="D995">
        <v>160.69999999999999</v>
      </c>
    </row>
    <row r="996" spans="1:4" x14ac:dyDescent="0.2">
      <c r="A996">
        <v>995.08</v>
      </c>
      <c r="B996">
        <v>0</v>
      </c>
      <c r="C996">
        <v>2179712</v>
      </c>
      <c r="D996">
        <v>159.6</v>
      </c>
    </row>
    <row r="997" spans="1:4" x14ac:dyDescent="0.2">
      <c r="A997">
        <v>996.06</v>
      </c>
      <c r="B997">
        <v>35.799999999999997</v>
      </c>
      <c r="C997">
        <v>2179632</v>
      </c>
      <c r="D997">
        <v>148.1</v>
      </c>
    </row>
    <row r="998" spans="1:4" x14ac:dyDescent="0.2">
      <c r="A998">
        <v>997.07</v>
      </c>
      <c r="B998">
        <v>0</v>
      </c>
      <c r="C998">
        <v>2180552</v>
      </c>
      <c r="D998">
        <v>144.19999999999999</v>
      </c>
    </row>
    <row r="999" spans="1:4" x14ac:dyDescent="0.2">
      <c r="A999">
        <v>998.08</v>
      </c>
      <c r="B999">
        <v>7.1</v>
      </c>
      <c r="C999">
        <v>2180792</v>
      </c>
      <c r="D999">
        <v>146.1</v>
      </c>
    </row>
    <row r="1000" spans="1:4" x14ac:dyDescent="0.2">
      <c r="A1000">
        <v>999.07</v>
      </c>
      <c r="B1000">
        <v>0</v>
      </c>
      <c r="C1000">
        <v>2181272</v>
      </c>
      <c r="D1000">
        <v>162.9</v>
      </c>
    </row>
    <row r="1001" spans="1:4" x14ac:dyDescent="0.2">
      <c r="A1001">
        <v>1000.08</v>
      </c>
      <c r="B1001">
        <v>0</v>
      </c>
      <c r="C1001">
        <v>2180752</v>
      </c>
      <c r="D1001">
        <v>150.1</v>
      </c>
    </row>
    <row r="1002" spans="1:4" x14ac:dyDescent="0.2">
      <c r="A1002">
        <v>1001.08</v>
      </c>
      <c r="B1002">
        <v>21.6</v>
      </c>
      <c r="C1002">
        <v>2181272</v>
      </c>
      <c r="D1002">
        <v>159.19999999999999</v>
      </c>
    </row>
    <row r="1003" spans="1:4" x14ac:dyDescent="0.2">
      <c r="A1003">
        <v>1002.08</v>
      </c>
      <c r="B1003">
        <v>0</v>
      </c>
      <c r="C1003">
        <v>2180384</v>
      </c>
      <c r="D1003">
        <v>145.69999999999999</v>
      </c>
    </row>
    <row r="1004" spans="1:4" x14ac:dyDescent="0.2">
      <c r="A1004">
        <v>1003.08</v>
      </c>
      <c r="B1004">
        <v>11</v>
      </c>
      <c r="C1004">
        <v>2180460</v>
      </c>
      <c r="D1004">
        <v>145.1</v>
      </c>
    </row>
    <row r="1005" spans="1:4" x14ac:dyDescent="0.2">
      <c r="A1005">
        <v>1004.08</v>
      </c>
      <c r="B1005">
        <v>0</v>
      </c>
      <c r="C1005">
        <v>2180072</v>
      </c>
      <c r="D1005">
        <v>163.80000000000001</v>
      </c>
    </row>
    <row r="1006" spans="1:4" x14ac:dyDescent="0.2">
      <c r="A1006">
        <v>1005.08</v>
      </c>
      <c r="B1006">
        <v>58.1</v>
      </c>
      <c r="C1006">
        <v>2180152</v>
      </c>
      <c r="D1006">
        <v>142.80000000000001</v>
      </c>
    </row>
    <row r="1007" spans="1:4" x14ac:dyDescent="0.2">
      <c r="A1007">
        <v>1006.08</v>
      </c>
      <c r="B1007">
        <v>0</v>
      </c>
      <c r="C1007">
        <v>2179800</v>
      </c>
      <c r="D1007">
        <v>144.19999999999999</v>
      </c>
    </row>
    <row r="1008" spans="1:4" x14ac:dyDescent="0.2">
      <c r="A1008">
        <v>1007.09</v>
      </c>
      <c r="B1008">
        <v>0</v>
      </c>
      <c r="C1008">
        <v>2180804</v>
      </c>
      <c r="D1008">
        <v>149</v>
      </c>
    </row>
    <row r="1009" spans="1:4" x14ac:dyDescent="0.2">
      <c r="A1009">
        <v>1008.08</v>
      </c>
      <c r="B1009">
        <v>0</v>
      </c>
      <c r="C1009">
        <v>2180856</v>
      </c>
      <c r="D1009">
        <v>148.1</v>
      </c>
    </row>
    <row r="1010" spans="1:4" x14ac:dyDescent="0.2">
      <c r="A1010">
        <v>1009.09</v>
      </c>
      <c r="B1010">
        <v>0</v>
      </c>
      <c r="C1010">
        <v>2179592</v>
      </c>
      <c r="D1010">
        <v>143.1</v>
      </c>
    </row>
    <row r="1011" spans="1:4" x14ac:dyDescent="0.2">
      <c r="A1011">
        <v>1010.08</v>
      </c>
      <c r="B1011">
        <v>0</v>
      </c>
      <c r="C1011">
        <v>2179840</v>
      </c>
      <c r="D1011">
        <v>151.69999999999999</v>
      </c>
    </row>
    <row r="1012" spans="1:4" x14ac:dyDescent="0.2">
      <c r="A1012">
        <v>1011.09</v>
      </c>
      <c r="B1012">
        <v>0</v>
      </c>
      <c r="C1012">
        <v>2180264</v>
      </c>
      <c r="D1012">
        <v>161.69999999999999</v>
      </c>
    </row>
    <row r="1013" spans="1:4" x14ac:dyDescent="0.2">
      <c r="A1013">
        <v>1012.08</v>
      </c>
      <c r="B1013">
        <v>54.4</v>
      </c>
      <c r="C1013">
        <v>2181312</v>
      </c>
      <c r="D1013">
        <v>153.1</v>
      </c>
    </row>
    <row r="1014" spans="1:4" x14ac:dyDescent="0.2">
      <c r="A1014">
        <v>1013.09</v>
      </c>
      <c r="B1014">
        <v>0</v>
      </c>
      <c r="C1014">
        <v>2181852</v>
      </c>
      <c r="D1014">
        <v>141.19999999999999</v>
      </c>
    </row>
    <row r="1015" spans="1:4" x14ac:dyDescent="0.2">
      <c r="A1015">
        <v>1014.08</v>
      </c>
      <c r="B1015">
        <v>24.7</v>
      </c>
      <c r="C1015">
        <v>2180688</v>
      </c>
      <c r="D1015">
        <v>145.1</v>
      </c>
    </row>
    <row r="1016" spans="1:4" x14ac:dyDescent="0.2">
      <c r="A1016">
        <v>1015.09</v>
      </c>
      <c r="B1016">
        <v>0</v>
      </c>
      <c r="C1016">
        <v>2180832</v>
      </c>
      <c r="D1016">
        <v>145</v>
      </c>
    </row>
    <row r="1017" spans="1:4" x14ac:dyDescent="0.2">
      <c r="A1017">
        <v>1016.08</v>
      </c>
      <c r="B1017">
        <v>22.6</v>
      </c>
      <c r="C1017">
        <v>2182216</v>
      </c>
      <c r="D1017">
        <v>142.80000000000001</v>
      </c>
    </row>
    <row r="1018" spans="1:4" x14ac:dyDescent="0.2">
      <c r="A1018">
        <v>1017.08</v>
      </c>
      <c r="B1018">
        <v>0</v>
      </c>
      <c r="C1018">
        <v>2181388</v>
      </c>
      <c r="D1018">
        <v>144.69999999999999</v>
      </c>
    </row>
    <row r="1019" spans="1:4" x14ac:dyDescent="0.2">
      <c r="A1019">
        <v>1018.09</v>
      </c>
      <c r="B1019">
        <v>49.3</v>
      </c>
      <c r="C1019">
        <v>2180816</v>
      </c>
      <c r="D1019">
        <v>146.1</v>
      </c>
    </row>
    <row r="1020" spans="1:4" x14ac:dyDescent="0.2">
      <c r="A1020">
        <v>1019.09</v>
      </c>
      <c r="B1020">
        <v>0</v>
      </c>
      <c r="C1020">
        <v>2181280</v>
      </c>
      <c r="D1020">
        <v>153.1</v>
      </c>
    </row>
    <row r="1021" spans="1:4" x14ac:dyDescent="0.2">
      <c r="A1021">
        <v>1020.1</v>
      </c>
      <c r="B1021">
        <v>0</v>
      </c>
      <c r="C1021">
        <v>2180896</v>
      </c>
      <c r="D1021">
        <v>139.19999999999999</v>
      </c>
    </row>
    <row r="1022" spans="1:4" x14ac:dyDescent="0.2">
      <c r="A1022">
        <v>1021.09</v>
      </c>
      <c r="B1022">
        <v>0</v>
      </c>
      <c r="C1022">
        <v>2181012</v>
      </c>
      <c r="D1022">
        <v>150.6</v>
      </c>
    </row>
    <row r="1023" spans="1:4" x14ac:dyDescent="0.2">
      <c r="A1023">
        <v>1022.1</v>
      </c>
      <c r="B1023">
        <v>0</v>
      </c>
      <c r="C1023">
        <v>2180760</v>
      </c>
      <c r="D1023">
        <v>141.1</v>
      </c>
    </row>
    <row r="1024" spans="1:4" x14ac:dyDescent="0.2">
      <c r="A1024">
        <v>1023.09</v>
      </c>
      <c r="B1024">
        <v>0</v>
      </c>
      <c r="C1024">
        <v>2181392</v>
      </c>
      <c r="D1024">
        <v>148.1</v>
      </c>
    </row>
    <row r="1025" spans="1:4" x14ac:dyDescent="0.2">
      <c r="A1025">
        <v>1024.1099999999999</v>
      </c>
      <c r="B1025">
        <v>0</v>
      </c>
      <c r="C1025">
        <v>2181372</v>
      </c>
      <c r="D1025">
        <v>147.19999999999999</v>
      </c>
    </row>
    <row r="1026" spans="1:4" x14ac:dyDescent="0.2">
      <c r="A1026">
        <v>1025.0899999999999</v>
      </c>
      <c r="B1026">
        <v>52.4</v>
      </c>
      <c r="C1026">
        <v>2181760</v>
      </c>
      <c r="D1026">
        <v>150</v>
      </c>
    </row>
    <row r="1027" spans="1:4" x14ac:dyDescent="0.2">
      <c r="A1027">
        <v>1026.0999999999999</v>
      </c>
      <c r="B1027">
        <v>0</v>
      </c>
      <c r="C1027">
        <v>2182252</v>
      </c>
      <c r="D1027">
        <v>147.69999999999999</v>
      </c>
    </row>
    <row r="1028" spans="1:4" x14ac:dyDescent="0.2">
      <c r="A1028">
        <v>1027.0899999999999</v>
      </c>
      <c r="B1028">
        <v>22.5</v>
      </c>
      <c r="C1028">
        <v>2184868</v>
      </c>
      <c r="D1028">
        <v>140.19999999999999</v>
      </c>
    </row>
    <row r="1029" spans="1:4" x14ac:dyDescent="0.2">
      <c r="A1029">
        <v>1028.0999999999999</v>
      </c>
      <c r="B1029">
        <v>0</v>
      </c>
      <c r="C1029">
        <v>2185412</v>
      </c>
      <c r="D1029">
        <v>151.1</v>
      </c>
    </row>
    <row r="1030" spans="1:4" x14ac:dyDescent="0.2">
      <c r="A1030">
        <v>1029.0999999999999</v>
      </c>
      <c r="B1030">
        <v>29.9</v>
      </c>
      <c r="C1030">
        <v>2184920</v>
      </c>
      <c r="D1030">
        <v>140.30000000000001</v>
      </c>
    </row>
    <row r="1031" spans="1:4" x14ac:dyDescent="0.2">
      <c r="A1031">
        <v>1030.1099999999999</v>
      </c>
      <c r="B1031">
        <v>0</v>
      </c>
      <c r="C1031">
        <v>2183668</v>
      </c>
      <c r="D1031">
        <v>144.6</v>
      </c>
    </row>
    <row r="1032" spans="1:4" x14ac:dyDescent="0.2">
      <c r="A1032">
        <v>1031.0999999999999</v>
      </c>
      <c r="B1032">
        <v>53.3</v>
      </c>
      <c r="C1032">
        <v>2184040</v>
      </c>
      <c r="D1032">
        <v>149.19999999999999</v>
      </c>
    </row>
    <row r="1033" spans="1:4" x14ac:dyDescent="0.2">
      <c r="A1033">
        <v>1032.1099999999999</v>
      </c>
      <c r="B1033">
        <v>0</v>
      </c>
      <c r="C1033">
        <v>2183520</v>
      </c>
      <c r="D1033">
        <v>141.1</v>
      </c>
    </row>
    <row r="1034" spans="1:4" x14ac:dyDescent="0.2">
      <c r="A1034">
        <v>1033.0999999999999</v>
      </c>
      <c r="B1034">
        <v>40.1</v>
      </c>
      <c r="C1034">
        <v>2183848</v>
      </c>
      <c r="D1034">
        <v>142.1</v>
      </c>
    </row>
    <row r="1035" spans="1:4" x14ac:dyDescent="0.2">
      <c r="A1035">
        <v>1034.1099999999999</v>
      </c>
      <c r="B1035">
        <v>0</v>
      </c>
      <c r="C1035">
        <v>2184040</v>
      </c>
      <c r="D1035">
        <v>156.5</v>
      </c>
    </row>
    <row r="1036" spans="1:4" x14ac:dyDescent="0.2">
      <c r="A1036">
        <v>1035.0999999999999</v>
      </c>
      <c r="B1036">
        <v>9.6999999999999993</v>
      </c>
      <c r="C1036">
        <v>2184032</v>
      </c>
      <c r="D1036">
        <v>142.19999999999999</v>
      </c>
    </row>
    <row r="1037" spans="1:4" x14ac:dyDescent="0.2">
      <c r="A1037">
        <v>1036.1099999999999</v>
      </c>
      <c r="B1037">
        <v>0</v>
      </c>
      <c r="C1037">
        <v>2183788</v>
      </c>
      <c r="D1037">
        <v>150</v>
      </c>
    </row>
    <row r="1038" spans="1:4" x14ac:dyDescent="0.2">
      <c r="A1038">
        <v>1037.1099999999999</v>
      </c>
      <c r="B1038">
        <v>52.1</v>
      </c>
      <c r="C1038">
        <v>2183860</v>
      </c>
      <c r="D1038">
        <v>161.9</v>
      </c>
    </row>
    <row r="1039" spans="1:4" x14ac:dyDescent="0.2">
      <c r="A1039">
        <v>1038.1099999999999</v>
      </c>
      <c r="B1039">
        <v>0</v>
      </c>
      <c r="C1039">
        <v>2184928</v>
      </c>
      <c r="D1039">
        <v>140.69999999999999</v>
      </c>
    </row>
    <row r="1040" spans="1:4" x14ac:dyDescent="0.2">
      <c r="A1040">
        <v>1039.1099999999999</v>
      </c>
      <c r="B1040">
        <v>22.6</v>
      </c>
      <c r="C1040">
        <v>2183792</v>
      </c>
      <c r="D1040">
        <v>145.1</v>
      </c>
    </row>
    <row r="1041" spans="1:4" x14ac:dyDescent="0.2">
      <c r="A1041">
        <v>1040.1099999999999</v>
      </c>
      <c r="B1041">
        <v>0</v>
      </c>
      <c r="C1041">
        <v>2184232</v>
      </c>
      <c r="D1041">
        <v>145.19999999999999</v>
      </c>
    </row>
    <row r="1042" spans="1:4" x14ac:dyDescent="0.2">
      <c r="A1042">
        <v>1041.1099999999999</v>
      </c>
      <c r="B1042">
        <v>11.3</v>
      </c>
      <c r="C1042">
        <v>2184300</v>
      </c>
      <c r="D1042">
        <v>143.19999999999999</v>
      </c>
    </row>
    <row r="1043" spans="1:4" x14ac:dyDescent="0.2">
      <c r="A1043">
        <v>1042.1099999999999</v>
      </c>
      <c r="B1043">
        <v>0</v>
      </c>
      <c r="C1043">
        <v>2183800</v>
      </c>
      <c r="D1043">
        <v>142.6</v>
      </c>
    </row>
    <row r="1044" spans="1:4" x14ac:dyDescent="0.2">
      <c r="A1044">
        <v>1043.1199999999999</v>
      </c>
      <c r="B1044">
        <v>6.8</v>
      </c>
      <c r="C1044">
        <v>2184160</v>
      </c>
      <c r="D1044">
        <v>160.80000000000001</v>
      </c>
    </row>
    <row r="1045" spans="1:4" x14ac:dyDescent="0.2">
      <c r="A1045">
        <v>1044.1099999999999</v>
      </c>
      <c r="B1045">
        <v>0</v>
      </c>
      <c r="C1045">
        <v>2183488</v>
      </c>
      <c r="D1045">
        <v>148.30000000000001</v>
      </c>
    </row>
    <row r="1046" spans="1:4" x14ac:dyDescent="0.2">
      <c r="A1046">
        <v>1045.1199999999999</v>
      </c>
      <c r="B1046">
        <v>14.4</v>
      </c>
      <c r="C1046">
        <v>2184036</v>
      </c>
      <c r="D1046">
        <v>152.1</v>
      </c>
    </row>
    <row r="1047" spans="1:4" x14ac:dyDescent="0.2">
      <c r="A1047">
        <v>1046.1199999999999</v>
      </c>
      <c r="B1047">
        <v>0</v>
      </c>
      <c r="C1047">
        <v>2182632</v>
      </c>
      <c r="D1047">
        <v>145.6</v>
      </c>
    </row>
    <row r="1048" spans="1:4" x14ac:dyDescent="0.2">
      <c r="A1048">
        <v>1047.1199999999999</v>
      </c>
      <c r="B1048">
        <v>0</v>
      </c>
      <c r="C1048">
        <v>2185356</v>
      </c>
      <c r="D1048">
        <v>143.19999999999999</v>
      </c>
    </row>
    <row r="1049" spans="1:4" x14ac:dyDescent="0.2">
      <c r="A1049">
        <v>1048.1199999999999</v>
      </c>
      <c r="B1049">
        <v>0</v>
      </c>
      <c r="C1049">
        <v>2183976</v>
      </c>
      <c r="D1049">
        <v>146.19999999999999</v>
      </c>
    </row>
    <row r="1050" spans="1:4" x14ac:dyDescent="0.2">
      <c r="A1050">
        <v>1049.1300000000001</v>
      </c>
      <c r="B1050">
        <v>0</v>
      </c>
      <c r="C1050">
        <v>2183176</v>
      </c>
      <c r="D1050">
        <v>153.1</v>
      </c>
    </row>
    <row r="1051" spans="1:4" x14ac:dyDescent="0.2">
      <c r="A1051">
        <v>1050.1199999999999</v>
      </c>
      <c r="B1051">
        <v>12.2</v>
      </c>
      <c r="C1051">
        <v>2183256</v>
      </c>
      <c r="D1051">
        <v>140.69999999999999</v>
      </c>
    </row>
    <row r="1052" spans="1:4" x14ac:dyDescent="0.2">
      <c r="A1052">
        <v>1051.1300000000001</v>
      </c>
      <c r="B1052">
        <v>0</v>
      </c>
      <c r="C1052">
        <v>2183512</v>
      </c>
      <c r="D1052">
        <v>143.19999999999999</v>
      </c>
    </row>
    <row r="1053" spans="1:4" x14ac:dyDescent="0.2">
      <c r="A1053">
        <v>1052.1199999999999</v>
      </c>
      <c r="B1053">
        <v>37.700000000000003</v>
      </c>
      <c r="C1053">
        <v>2184152</v>
      </c>
      <c r="D1053">
        <v>144.19999999999999</v>
      </c>
    </row>
    <row r="1054" spans="1:4" x14ac:dyDescent="0.2">
      <c r="A1054">
        <v>1053.1300000000001</v>
      </c>
      <c r="B1054">
        <v>0</v>
      </c>
      <c r="C1054">
        <v>2183364</v>
      </c>
      <c r="D1054">
        <v>155.9</v>
      </c>
    </row>
    <row r="1055" spans="1:4" x14ac:dyDescent="0.2">
      <c r="A1055">
        <v>1054.1199999999999</v>
      </c>
      <c r="B1055">
        <v>49.2</v>
      </c>
      <c r="C1055">
        <v>2183084</v>
      </c>
      <c r="D1055">
        <v>160</v>
      </c>
    </row>
    <row r="1056" spans="1:4" x14ac:dyDescent="0.2">
      <c r="A1056">
        <v>1055.1199999999999</v>
      </c>
      <c r="B1056">
        <v>0</v>
      </c>
      <c r="C1056">
        <v>2182916</v>
      </c>
      <c r="D1056">
        <v>144.69999999999999</v>
      </c>
    </row>
    <row r="1057" spans="1:4" x14ac:dyDescent="0.2">
      <c r="A1057">
        <v>1056.1300000000001</v>
      </c>
      <c r="B1057">
        <v>0</v>
      </c>
      <c r="C1057">
        <v>2183892</v>
      </c>
      <c r="D1057">
        <v>144.19999999999999</v>
      </c>
    </row>
    <row r="1058" spans="1:4" x14ac:dyDescent="0.2">
      <c r="A1058">
        <v>1057.1199999999999</v>
      </c>
      <c r="B1058">
        <v>0</v>
      </c>
      <c r="C1058">
        <v>2184284</v>
      </c>
      <c r="D1058">
        <v>149.1</v>
      </c>
    </row>
    <row r="1059" spans="1:4" x14ac:dyDescent="0.2">
      <c r="A1059">
        <v>1058.1400000000001</v>
      </c>
      <c r="B1059">
        <v>0</v>
      </c>
      <c r="C1059">
        <v>2183984</v>
      </c>
      <c r="D1059">
        <v>153</v>
      </c>
    </row>
    <row r="1060" spans="1:4" x14ac:dyDescent="0.2">
      <c r="A1060">
        <v>1059.1300000000001</v>
      </c>
      <c r="B1060">
        <v>51.4</v>
      </c>
      <c r="C1060">
        <v>2183148</v>
      </c>
      <c r="D1060">
        <v>150.69999999999999</v>
      </c>
    </row>
    <row r="1061" spans="1:4" x14ac:dyDescent="0.2">
      <c r="A1061">
        <v>1060.1400000000001</v>
      </c>
      <c r="B1061">
        <v>0</v>
      </c>
      <c r="C1061">
        <v>2183572</v>
      </c>
      <c r="D1061">
        <v>148.1</v>
      </c>
    </row>
    <row r="1062" spans="1:4" x14ac:dyDescent="0.2">
      <c r="A1062">
        <v>1061.1300000000001</v>
      </c>
      <c r="B1062">
        <v>54.6</v>
      </c>
      <c r="C1062">
        <v>2183120</v>
      </c>
      <c r="D1062">
        <v>141.19999999999999</v>
      </c>
    </row>
    <row r="1063" spans="1:4" x14ac:dyDescent="0.2">
      <c r="A1063">
        <v>1062.1400000000001</v>
      </c>
      <c r="B1063">
        <v>0</v>
      </c>
      <c r="C1063">
        <v>2184264</v>
      </c>
      <c r="D1063">
        <v>153</v>
      </c>
    </row>
    <row r="1064" spans="1:4" x14ac:dyDescent="0.2">
      <c r="A1064">
        <v>1063.1400000000001</v>
      </c>
      <c r="B1064">
        <v>6.9</v>
      </c>
      <c r="C1064">
        <v>2183760</v>
      </c>
      <c r="D1064">
        <v>159.5</v>
      </c>
    </row>
    <row r="1065" spans="1:4" x14ac:dyDescent="0.2">
      <c r="A1065">
        <v>1064.1300000000001</v>
      </c>
      <c r="B1065">
        <v>0</v>
      </c>
      <c r="C1065">
        <v>2184172</v>
      </c>
      <c r="D1065">
        <v>140.19999999999999</v>
      </c>
    </row>
    <row r="1066" spans="1:4" x14ac:dyDescent="0.2">
      <c r="A1066">
        <v>1065.1500000000001</v>
      </c>
      <c r="B1066">
        <v>0</v>
      </c>
      <c r="C1066">
        <v>2183752</v>
      </c>
      <c r="D1066">
        <v>151.1</v>
      </c>
    </row>
    <row r="1067" spans="1:4" x14ac:dyDescent="0.2">
      <c r="A1067">
        <v>1066.1300000000001</v>
      </c>
      <c r="B1067">
        <v>0</v>
      </c>
      <c r="C1067">
        <v>2184156</v>
      </c>
      <c r="D1067">
        <v>141.19999999999999</v>
      </c>
    </row>
    <row r="1068" spans="1:4" x14ac:dyDescent="0.2">
      <c r="A1068">
        <v>1067.1400000000001</v>
      </c>
      <c r="B1068">
        <v>0</v>
      </c>
      <c r="C1068">
        <v>2184116</v>
      </c>
      <c r="D1068">
        <v>150.6</v>
      </c>
    </row>
    <row r="1069" spans="1:4" x14ac:dyDescent="0.2">
      <c r="A1069">
        <v>1068.1400000000001</v>
      </c>
      <c r="B1069">
        <v>0</v>
      </c>
      <c r="C1069">
        <v>2183472</v>
      </c>
      <c r="D1069">
        <v>154</v>
      </c>
    </row>
    <row r="1070" spans="1:4" x14ac:dyDescent="0.2">
      <c r="A1070">
        <v>1069.1400000000001</v>
      </c>
      <c r="B1070">
        <v>6.5</v>
      </c>
      <c r="C1070">
        <v>2183184</v>
      </c>
      <c r="D1070">
        <v>155.9</v>
      </c>
    </row>
    <row r="1071" spans="1:4" x14ac:dyDescent="0.2">
      <c r="A1071">
        <v>1070.1400000000001</v>
      </c>
      <c r="B1071">
        <v>0</v>
      </c>
      <c r="C1071">
        <v>2183148</v>
      </c>
      <c r="D1071">
        <v>146.19999999999999</v>
      </c>
    </row>
    <row r="1072" spans="1:4" x14ac:dyDescent="0.2">
      <c r="A1072">
        <v>1071.1500000000001</v>
      </c>
      <c r="B1072">
        <v>6.4</v>
      </c>
      <c r="C1072">
        <v>2183280</v>
      </c>
      <c r="D1072">
        <v>146.6</v>
      </c>
    </row>
    <row r="1073" spans="1:4" x14ac:dyDescent="0.2">
      <c r="A1073">
        <v>1072.1400000000001</v>
      </c>
      <c r="B1073">
        <v>0</v>
      </c>
      <c r="C1073">
        <v>2183388</v>
      </c>
      <c r="D1073">
        <v>148.1</v>
      </c>
    </row>
    <row r="1074" spans="1:4" x14ac:dyDescent="0.2">
      <c r="A1074">
        <v>1073.1400000000001</v>
      </c>
      <c r="B1074">
        <v>0</v>
      </c>
      <c r="C1074">
        <v>2182892</v>
      </c>
      <c r="D1074">
        <v>160.80000000000001</v>
      </c>
    </row>
    <row r="1075" spans="1:4" x14ac:dyDescent="0.2">
      <c r="A1075">
        <v>1074.1400000000001</v>
      </c>
      <c r="B1075">
        <v>0</v>
      </c>
      <c r="C1075">
        <v>2183308</v>
      </c>
      <c r="D1075">
        <v>150</v>
      </c>
    </row>
    <row r="1076" spans="1:4" x14ac:dyDescent="0.2">
      <c r="A1076">
        <v>1075.1500000000001</v>
      </c>
      <c r="B1076">
        <v>0</v>
      </c>
      <c r="C1076">
        <v>2183404</v>
      </c>
      <c r="D1076">
        <v>138.69999999999999</v>
      </c>
    </row>
    <row r="1077" spans="1:4" x14ac:dyDescent="0.2">
      <c r="A1077">
        <v>1076.1400000000001</v>
      </c>
      <c r="B1077">
        <v>0</v>
      </c>
      <c r="C1077">
        <v>2184340</v>
      </c>
      <c r="D1077">
        <v>151.1</v>
      </c>
    </row>
    <row r="1078" spans="1:4" x14ac:dyDescent="0.2">
      <c r="A1078">
        <v>1077.1500000000001</v>
      </c>
      <c r="B1078">
        <v>0</v>
      </c>
      <c r="C1078">
        <v>2184088</v>
      </c>
      <c r="D1078">
        <v>146.1</v>
      </c>
    </row>
    <row r="1079" spans="1:4" x14ac:dyDescent="0.2">
      <c r="A1079">
        <v>1078.1400000000001</v>
      </c>
      <c r="B1079">
        <v>28.7</v>
      </c>
      <c r="C1079">
        <v>2184892</v>
      </c>
      <c r="D1079">
        <v>142.30000000000001</v>
      </c>
    </row>
    <row r="1080" spans="1:4" x14ac:dyDescent="0.2">
      <c r="A1080">
        <v>1079.1500000000001</v>
      </c>
      <c r="B1080">
        <v>0</v>
      </c>
      <c r="C1080">
        <v>2184872</v>
      </c>
      <c r="D1080">
        <v>160.5</v>
      </c>
    </row>
    <row r="1081" spans="1:4" x14ac:dyDescent="0.2">
      <c r="A1081">
        <v>1080.1500000000001</v>
      </c>
      <c r="B1081">
        <v>36.4</v>
      </c>
      <c r="C1081">
        <v>2184372</v>
      </c>
      <c r="D1081">
        <v>142.19999999999999</v>
      </c>
    </row>
    <row r="1082" spans="1:4" x14ac:dyDescent="0.2">
      <c r="A1082">
        <v>1081.1500000000001</v>
      </c>
      <c r="B1082">
        <v>0</v>
      </c>
      <c r="C1082">
        <v>2184232</v>
      </c>
      <c r="D1082">
        <v>144.1</v>
      </c>
    </row>
    <row r="1083" spans="1:4" x14ac:dyDescent="0.2">
      <c r="A1083">
        <v>1082.1500000000001</v>
      </c>
      <c r="B1083">
        <v>22.3</v>
      </c>
      <c r="C1083">
        <v>2185156</v>
      </c>
      <c r="D1083">
        <v>149.1</v>
      </c>
    </row>
    <row r="1084" spans="1:4" x14ac:dyDescent="0.2">
      <c r="A1084">
        <v>1083.1600000000001</v>
      </c>
      <c r="B1084">
        <v>0</v>
      </c>
      <c r="C1084">
        <v>2184612</v>
      </c>
      <c r="D1084">
        <v>158.69999999999999</v>
      </c>
    </row>
    <row r="1085" spans="1:4" x14ac:dyDescent="0.2">
      <c r="A1085">
        <v>1084.1500000000001</v>
      </c>
      <c r="B1085">
        <v>26</v>
      </c>
      <c r="C1085">
        <v>2184528</v>
      </c>
      <c r="D1085">
        <v>140.30000000000001</v>
      </c>
    </row>
    <row r="1086" spans="1:4" x14ac:dyDescent="0.2">
      <c r="A1086">
        <v>1085.1600000000001</v>
      </c>
      <c r="B1086">
        <v>0</v>
      </c>
      <c r="C1086">
        <v>2184860</v>
      </c>
      <c r="D1086">
        <v>152.1</v>
      </c>
    </row>
    <row r="1087" spans="1:4" x14ac:dyDescent="0.2">
      <c r="A1087">
        <v>1086.1500000000001</v>
      </c>
      <c r="B1087">
        <v>0</v>
      </c>
      <c r="C1087">
        <v>2185612</v>
      </c>
      <c r="D1087">
        <v>143.19999999999999</v>
      </c>
    </row>
    <row r="1088" spans="1:4" x14ac:dyDescent="0.2">
      <c r="A1088">
        <v>1087.17</v>
      </c>
      <c r="B1088">
        <v>0</v>
      </c>
      <c r="C1088">
        <v>2185048</v>
      </c>
      <c r="D1088">
        <v>150.1</v>
      </c>
    </row>
    <row r="1089" spans="1:4" x14ac:dyDescent="0.2">
      <c r="A1089">
        <v>1088.1500000000001</v>
      </c>
      <c r="B1089">
        <v>53.2</v>
      </c>
      <c r="C1089">
        <v>2185032</v>
      </c>
      <c r="D1089">
        <v>153.69999999999999</v>
      </c>
    </row>
    <row r="1090" spans="1:4" x14ac:dyDescent="0.2">
      <c r="A1090">
        <v>1089.1600000000001</v>
      </c>
      <c r="B1090">
        <v>0</v>
      </c>
      <c r="C1090">
        <v>2185832</v>
      </c>
      <c r="D1090">
        <v>145.19999999999999</v>
      </c>
    </row>
    <row r="1091" spans="1:4" x14ac:dyDescent="0.2">
      <c r="A1091">
        <v>1090.1600000000001</v>
      </c>
      <c r="B1091">
        <v>36.299999999999997</v>
      </c>
      <c r="C1091">
        <v>2185704</v>
      </c>
      <c r="D1091">
        <v>143.19999999999999</v>
      </c>
    </row>
    <row r="1092" spans="1:4" x14ac:dyDescent="0.2">
      <c r="A1092">
        <v>1091.1600000000001</v>
      </c>
      <c r="B1092">
        <v>0</v>
      </c>
      <c r="C1092">
        <v>2185804</v>
      </c>
      <c r="D1092">
        <v>145.30000000000001</v>
      </c>
    </row>
    <row r="1093" spans="1:4" x14ac:dyDescent="0.2">
      <c r="A1093">
        <v>1092.1600000000001</v>
      </c>
      <c r="B1093">
        <v>21.3</v>
      </c>
      <c r="C1093">
        <v>2185664</v>
      </c>
      <c r="D1093">
        <v>148.69999999999999</v>
      </c>
    </row>
    <row r="1094" spans="1:4" x14ac:dyDescent="0.2">
      <c r="A1094">
        <v>1093.17</v>
      </c>
      <c r="B1094">
        <v>0</v>
      </c>
      <c r="C1094">
        <v>2186376</v>
      </c>
      <c r="D1094">
        <v>142.30000000000001</v>
      </c>
    </row>
    <row r="1095" spans="1:4" x14ac:dyDescent="0.2">
      <c r="A1095">
        <v>1094.1600000000001</v>
      </c>
      <c r="B1095">
        <v>44.4</v>
      </c>
      <c r="C1095">
        <v>2185392</v>
      </c>
      <c r="D1095">
        <v>156.80000000000001</v>
      </c>
    </row>
    <row r="1096" spans="1:4" x14ac:dyDescent="0.2">
      <c r="A1096">
        <v>1095.17</v>
      </c>
      <c r="B1096">
        <v>0</v>
      </c>
      <c r="C1096">
        <v>2185392</v>
      </c>
      <c r="D1096">
        <v>145.30000000000001</v>
      </c>
    </row>
    <row r="1097" spans="1:4" x14ac:dyDescent="0.2">
      <c r="A1097">
        <v>1096.1600000000001</v>
      </c>
      <c r="B1097">
        <v>0</v>
      </c>
      <c r="C1097">
        <v>2185128</v>
      </c>
      <c r="D1097">
        <v>152.6</v>
      </c>
    </row>
    <row r="1098" spans="1:4" x14ac:dyDescent="0.2">
      <c r="A1098">
        <v>1097.17</v>
      </c>
      <c r="B1098">
        <v>0</v>
      </c>
      <c r="C1098">
        <v>2184984</v>
      </c>
      <c r="D1098">
        <v>145.30000000000001</v>
      </c>
    </row>
    <row r="1099" spans="1:4" x14ac:dyDescent="0.2">
      <c r="A1099">
        <v>1098.1600000000001</v>
      </c>
      <c r="B1099">
        <v>18.600000000000001</v>
      </c>
      <c r="C1099">
        <v>2185832</v>
      </c>
      <c r="D1099">
        <v>151.1</v>
      </c>
    </row>
    <row r="1100" spans="1:4" x14ac:dyDescent="0.2">
      <c r="A1100">
        <v>1099.17</v>
      </c>
      <c r="B1100">
        <v>0</v>
      </c>
      <c r="C1100">
        <v>2184752</v>
      </c>
      <c r="D1100">
        <v>145.1</v>
      </c>
    </row>
    <row r="1101" spans="1:4" x14ac:dyDescent="0.2">
      <c r="A1101">
        <v>1100.17</v>
      </c>
      <c r="B1101">
        <v>0</v>
      </c>
      <c r="C1101">
        <v>2184700</v>
      </c>
      <c r="D1101">
        <v>141.30000000000001</v>
      </c>
    </row>
    <row r="1102" spans="1:4" x14ac:dyDescent="0.2">
      <c r="A1102">
        <v>1101.1600000000001</v>
      </c>
      <c r="B1102">
        <v>0</v>
      </c>
      <c r="C1102">
        <v>2184148</v>
      </c>
      <c r="D1102">
        <v>147.6</v>
      </c>
    </row>
    <row r="1103" spans="1:4" x14ac:dyDescent="0.2">
      <c r="A1103">
        <v>1102.17</v>
      </c>
      <c r="B1103">
        <v>0</v>
      </c>
      <c r="C1103">
        <v>2185076</v>
      </c>
      <c r="D1103">
        <v>145.19999999999999</v>
      </c>
    </row>
    <row r="1104" spans="1:4" x14ac:dyDescent="0.2">
      <c r="A1104">
        <v>1103.17</v>
      </c>
      <c r="B1104">
        <v>0</v>
      </c>
      <c r="C1104">
        <v>2184696</v>
      </c>
      <c r="D1104">
        <v>147.19999999999999</v>
      </c>
    </row>
    <row r="1105" spans="1:4" x14ac:dyDescent="0.2">
      <c r="A1105">
        <v>1104.18</v>
      </c>
      <c r="B1105">
        <v>0</v>
      </c>
      <c r="C1105">
        <v>2183560</v>
      </c>
      <c r="D1105">
        <v>148.19999999999999</v>
      </c>
    </row>
    <row r="1106" spans="1:4" x14ac:dyDescent="0.2">
      <c r="A1106">
        <v>1105.17</v>
      </c>
      <c r="B1106">
        <v>0</v>
      </c>
      <c r="C1106">
        <v>2184092</v>
      </c>
      <c r="D1106">
        <v>142.69999999999999</v>
      </c>
    </row>
    <row r="1107" spans="1:4" x14ac:dyDescent="0.2">
      <c r="A1107">
        <v>1106.18</v>
      </c>
      <c r="B1107">
        <v>0</v>
      </c>
      <c r="C1107">
        <v>2183464</v>
      </c>
      <c r="D1107">
        <v>148</v>
      </c>
    </row>
    <row r="1108" spans="1:4" x14ac:dyDescent="0.2">
      <c r="A1108">
        <v>1107.17</v>
      </c>
      <c r="B1108">
        <v>31.7</v>
      </c>
      <c r="C1108">
        <v>2183524</v>
      </c>
      <c r="D1108">
        <v>147.19999999999999</v>
      </c>
    </row>
    <row r="1109" spans="1:4" x14ac:dyDescent="0.2">
      <c r="A1109">
        <v>1108.18</v>
      </c>
      <c r="B1109">
        <v>0</v>
      </c>
      <c r="C1109">
        <v>2184068</v>
      </c>
      <c r="D1109">
        <v>148.9</v>
      </c>
    </row>
    <row r="1110" spans="1:4" x14ac:dyDescent="0.2">
      <c r="A1110">
        <v>1109.17</v>
      </c>
      <c r="B1110">
        <v>13.4</v>
      </c>
      <c r="C1110">
        <v>2184892</v>
      </c>
      <c r="D1110">
        <v>146.69999999999999</v>
      </c>
    </row>
    <row r="1111" spans="1:4" x14ac:dyDescent="0.2">
      <c r="A1111">
        <v>1110.18</v>
      </c>
      <c r="B1111">
        <v>0</v>
      </c>
      <c r="C1111">
        <v>2186320</v>
      </c>
      <c r="D1111">
        <v>151.9</v>
      </c>
    </row>
    <row r="1112" spans="1:4" x14ac:dyDescent="0.2">
      <c r="A1112">
        <v>1111.17</v>
      </c>
      <c r="B1112">
        <v>60.9</v>
      </c>
      <c r="C1112">
        <v>2185516</v>
      </c>
      <c r="D1112">
        <v>143.19999999999999</v>
      </c>
    </row>
    <row r="1113" spans="1:4" x14ac:dyDescent="0.2">
      <c r="A1113">
        <v>1112.18</v>
      </c>
      <c r="B1113">
        <v>0</v>
      </c>
      <c r="C1113">
        <v>2186032</v>
      </c>
      <c r="D1113">
        <v>148.1</v>
      </c>
    </row>
    <row r="1114" spans="1:4" x14ac:dyDescent="0.2">
      <c r="A1114">
        <v>1113.18</v>
      </c>
      <c r="B1114">
        <v>0</v>
      </c>
      <c r="C1114">
        <v>2185820</v>
      </c>
      <c r="D1114">
        <v>172.6</v>
      </c>
    </row>
    <row r="1115" spans="1:4" x14ac:dyDescent="0.2">
      <c r="A1115">
        <v>1114.18</v>
      </c>
      <c r="B1115">
        <v>0</v>
      </c>
      <c r="C1115">
        <v>2186652</v>
      </c>
      <c r="D1115">
        <v>139.19999999999999</v>
      </c>
    </row>
    <row r="1116" spans="1:4" x14ac:dyDescent="0.2">
      <c r="A1116">
        <v>1115.17</v>
      </c>
      <c r="B1116">
        <v>30.6</v>
      </c>
      <c r="C1116">
        <v>2185516</v>
      </c>
      <c r="D1116">
        <v>145.1</v>
      </c>
    </row>
    <row r="1117" spans="1:4" x14ac:dyDescent="0.2">
      <c r="A1117">
        <v>1116.19</v>
      </c>
      <c r="B1117">
        <v>0</v>
      </c>
      <c r="C1117">
        <v>2185632</v>
      </c>
      <c r="D1117">
        <v>143.80000000000001</v>
      </c>
    </row>
    <row r="1118" spans="1:4" x14ac:dyDescent="0.2">
      <c r="A1118">
        <v>1117.18</v>
      </c>
      <c r="B1118">
        <v>53.5</v>
      </c>
      <c r="C1118">
        <v>2185988</v>
      </c>
      <c r="D1118">
        <v>152.1</v>
      </c>
    </row>
    <row r="1119" spans="1:4" x14ac:dyDescent="0.2">
      <c r="A1119">
        <v>1118.19</v>
      </c>
      <c r="B1119">
        <v>0</v>
      </c>
      <c r="C1119">
        <v>2186644</v>
      </c>
      <c r="D1119">
        <v>139.30000000000001</v>
      </c>
    </row>
    <row r="1120" spans="1:4" x14ac:dyDescent="0.2">
      <c r="A1120">
        <v>1119.18</v>
      </c>
      <c r="B1120">
        <v>59.6</v>
      </c>
      <c r="C1120">
        <v>2185896</v>
      </c>
      <c r="D1120">
        <v>145.19999999999999</v>
      </c>
    </row>
    <row r="1121" spans="1:4" x14ac:dyDescent="0.2">
      <c r="A1121">
        <v>1120.18</v>
      </c>
      <c r="B1121">
        <v>0</v>
      </c>
      <c r="C1121">
        <v>2185564</v>
      </c>
      <c r="D1121">
        <v>148.1</v>
      </c>
    </row>
    <row r="1122" spans="1:4" x14ac:dyDescent="0.2">
      <c r="A1122">
        <v>1121.18</v>
      </c>
      <c r="B1122">
        <v>41.7</v>
      </c>
      <c r="C1122">
        <v>2185016</v>
      </c>
      <c r="D1122">
        <v>150.6</v>
      </c>
    </row>
    <row r="1123" spans="1:4" x14ac:dyDescent="0.2">
      <c r="A1123">
        <v>1122.18</v>
      </c>
      <c r="B1123">
        <v>0</v>
      </c>
      <c r="C1123">
        <v>2184816</v>
      </c>
      <c r="D1123">
        <v>145.1</v>
      </c>
    </row>
    <row r="1124" spans="1:4" x14ac:dyDescent="0.2">
      <c r="A1124">
        <v>1123.19</v>
      </c>
      <c r="B1124">
        <v>0</v>
      </c>
      <c r="C1124">
        <v>2184728</v>
      </c>
      <c r="D1124">
        <v>148.19999999999999</v>
      </c>
    </row>
    <row r="1125" spans="1:4" x14ac:dyDescent="0.2">
      <c r="A1125">
        <v>1124.18</v>
      </c>
      <c r="B1125">
        <v>15.9</v>
      </c>
      <c r="C1125">
        <v>2186772</v>
      </c>
      <c r="D1125">
        <v>151.69999999999999</v>
      </c>
    </row>
    <row r="1126" spans="1:4" x14ac:dyDescent="0.2">
      <c r="A1126">
        <v>1125.19</v>
      </c>
      <c r="B1126">
        <v>0</v>
      </c>
      <c r="C1126">
        <v>2185116</v>
      </c>
      <c r="D1126">
        <v>154.80000000000001</v>
      </c>
    </row>
    <row r="1127" spans="1:4" x14ac:dyDescent="0.2">
      <c r="A1127">
        <v>1126.19</v>
      </c>
      <c r="B1127">
        <v>0</v>
      </c>
      <c r="C1127">
        <v>2185996</v>
      </c>
      <c r="D1127">
        <v>140.19999999999999</v>
      </c>
    </row>
    <row r="1128" spans="1:4" x14ac:dyDescent="0.2">
      <c r="A1128">
        <v>1127.19</v>
      </c>
      <c r="B1128">
        <v>0</v>
      </c>
      <c r="C1128">
        <v>2184512</v>
      </c>
      <c r="D1128">
        <v>148.1</v>
      </c>
    </row>
    <row r="1129" spans="1:4" x14ac:dyDescent="0.2">
      <c r="A1129">
        <v>1128.2</v>
      </c>
      <c r="B1129">
        <v>7.1</v>
      </c>
      <c r="C1129">
        <v>2185596</v>
      </c>
      <c r="D1129">
        <v>145.6</v>
      </c>
    </row>
    <row r="1130" spans="1:4" x14ac:dyDescent="0.2">
      <c r="A1130">
        <v>1129.19</v>
      </c>
      <c r="B1130">
        <v>25.4</v>
      </c>
      <c r="C1130">
        <v>2186860</v>
      </c>
      <c r="D1130">
        <v>149.1</v>
      </c>
    </row>
    <row r="1131" spans="1:4" x14ac:dyDescent="0.2">
      <c r="A1131">
        <v>1130.2</v>
      </c>
      <c r="B1131">
        <v>0</v>
      </c>
      <c r="C1131">
        <v>2186248</v>
      </c>
      <c r="D1131">
        <v>138.19999999999999</v>
      </c>
    </row>
    <row r="1132" spans="1:4" x14ac:dyDescent="0.2">
      <c r="A1132">
        <v>1131.19</v>
      </c>
      <c r="B1132">
        <v>42.3</v>
      </c>
      <c r="C1132">
        <v>2185020</v>
      </c>
      <c r="D1132">
        <v>144.1</v>
      </c>
    </row>
    <row r="1133" spans="1:4" x14ac:dyDescent="0.2">
      <c r="A1133">
        <v>1132.2</v>
      </c>
      <c r="B1133">
        <v>0</v>
      </c>
      <c r="C1133">
        <v>2186936</v>
      </c>
      <c r="D1133">
        <v>145</v>
      </c>
    </row>
    <row r="1134" spans="1:4" x14ac:dyDescent="0.2">
      <c r="A1134">
        <v>1133.2</v>
      </c>
      <c r="B1134">
        <v>0</v>
      </c>
      <c r="C1134">
        <v>2186100</v>
      </c>
      <c r="D1134">
        <v>143.30000000000001</v>
      </c>
    </row>
    <row r="1135" spans="1:4" x14ac:dyDescent="0.2">
      <c r="A1135">
        <v>1134.2</v>
      </c>
      <c r="B1135">
        <v>0</v>
      </c>
      <c r="C1135">
        <v>2187120</v>
      </c>
      <c r="D1135">
        <v>144.69999999999999</v>
      </c>
    </row>
    <row r="1136" spans="1:4" x14ac:dyDescent="0.2">
      <c r="A1136">
        <v>1135.21</v>
      </c>
      <c r="B1136">
        <v>0</v>
      </c>
      <c r="C1136">
        <v>2188008</v>
      </c>
      <c r="D1136">
        <v>156</v>
      </c>
    </row>
    <row r="1137" spans="1:4" x14ac:dyDescent="0.2">
      <c r="A1137">
        <v>1136.2</v>
      </c>
      <c r="B1137">
        <v>31.9</v>
      </c>
      <c r="C1137">
        <v>2187252</v>
      </c>
      <c r="D1137">
        <v>150.1</v>
      </c>
    </row>
    <row r="1138" spans="1:4" x14ac:dyDescent="0.2">
      <c r="A1138">
        <v>1137.21</v>
      </c>
      <c r="B1138">
        <v>0</v>
      </c>
      <c r="C1138">
        <v>2186824</v>
      </c>
      <c r="D1138">
        <v>148.6</v>
      </c>
    </row>
    <row r="1139" spans="1:4" x14ac:dyDescent="0.2">
      <c r="A1139">
        <v>1138.2</v>
      </c>
      <c r="B1139">
        <v>40.799999999999997</v>
      </c>
      <c r="C1139">
        <v>2187260</v>
      </c>
      <c r="D1139">
        <v>146.19999999999999</v>
      </c>
    </row>
    <row r="1140" spans="1:4" x14ac:dyDescent="0.2">
      <c r="A1140">
        <v>1139.21</v>
      </c>
      <c r="B1140">
        <v>0</v>
      </c>
      <c r="C1140">
        <v>2186548</v>
      </c>
      <c r="D1140">
        <v>154.9</v>
      </c>
    </row>
    <row r="1141" spans="1:4" x14ac:dyDescent="0.2">
      <c r="A1141">
        <v>1140.2</v>
      </c>
      <c r="B1141">
        <v>1.3</v>
      </c>
      <c r="C1141">
        <v>2186396</v>
      </c>
      <c r="D1141">
        <v>149</v>
      </c>
    </row>
    <row r="1142" spans="1:4" x14ac:dyDescent="0.2">
      <c r="A1142">
        <v>1141.21</v>
      </c>
      <c r="B1142">
        <v>0</v>
      </c>
      <c r="C1142">
        <v>2186684</v>
      </c>
      <c r="D1142">
        <v>143.1</v>
      </c>
    </row>
    <row r="1143" spans="1:4" x14ac:dyDescent="0.2">
      <c r="A1143">
        <v>1142.2</v>
      </c>
      <c r="B1143">
        <v>53.4</v>
      </c>
      <c r="C1143">
        <v>2186148</v>
      </c>
      <c r="D1143">
        <v>151.9</v>
      </c>
    </row>
    <row r="1144" spans="1:4" x14ac:dyDescent="0.2">
      <c r="A1144">
        <v>1143.22</v>
      </c>
      <c r="B1144">
        <v>0</v>
      </c>
      <c r="C1144">
        <v>2186464</v>
      </c>
      <c r="D1144">
        <v>145.1</v>
      </c>
    </row>
    <row r="1145" spans="1:4" x14ac:dyDescent="0.2">
      <c r="A1145">
        <v>1144.2</v>
      </c>
      <c r="B1145">
        <v>40.700000000000003</v>
      </c>
      <c r="C1145">
        <v>2186600</v>
      </c>
      <c r="D1145">
        <v>143.19999999999999</v>
      </c>
    </row>
    <row r="1146" spans="1:4" x14ac:dyDescent="0.2">
      <c r="A1146">
        <v>1145.22</v>
      </c>
      <c r="B1146">
        <v>0</v>
      </c>
      <c r="C1146">
        <v>2186720</v>
      </c>
      <c r="D1146">
        <v>149.6</v>
      </c>
    </row>
    <row r="1147" spans="1:4" x14ac:dyDescent="0.2">
      <c r="A1147">
        <v>1146.2</v>
      </c>
      <c r="B1147">
        <v>33.799999999999997</v>
      </c>
      <c r="C1147">
        <v>2186300</v>
      </c>
      <c r="D1147">
        <v>139.19999999999999</v>
      </c>
    </row>
    <row r="1148" spans="1:4" x14ac:dyDescent="0.2">
      <c r="A1148">
        <v>1147.21</v>
      </c>
      <c r="B1148">
        <v>0</v>
      </c>
      <c r="C1148">
        <v>2187220</v>
      </c>
      <c r="D1148">
        <v>150.19999999999999</v>
      </c>
    </row>
    <row r="1149" spans="1:4" x14ac:dyDescent="0.2">
      <c r="A1149">
        <v>1148.21</v>
      </c>
      <c r="B1149">
        <v>31</v>
      </c>
      <c r="C1149">
        <v>2187364</v>
      </c>
      <c r="D1149">
        <v>149.1</v>
      </c>
    </row>
    <row r="1150" spans="1:4" x14ac:dyDescent="0.2">
      <c r="A1150">
        <v>1149.22</v>
      </c>
      <c r="B1150">
        <v>0</v>
      </c>
      <c r="C1150">
        <v>2187052</v>
      </c>
      <c r="D1150">
        <v>151.9</v>
      </c>
    </row>
    <row r="1151" spans="1:4" x14ac:dyDescent="0.2">
      <c r="A1151">
        <v>1150.21</v>
      </c>
      <c r="B1151">
        <v>22.3</v>
      </c>
      <c r="C1151">
        <v>2186968</v>
      </c>
      <c r="D1151">
        <v>144.19999999999999</v>
      </c>
    </row>
    <row r="1152" spans="1:4" x14ac:dyDescent="0.2">
      <c r="A1152">
        <v>1151.22</v>
      </c>
      <c r="B1152">
        <v>0</v>
      </c>
      <c r="C1152">
        <v>2187628</v>
      </c>
      <c r="D1152">
        <v>144.1</v>
      </c>
    </row>
    <row r="1153" spans="1:4" x14ac:dyDescent="0.2">
      <c r="A1153">
        <v>1152.21</v>
      </c>
      <c r="B1153">
        <v>48.1</v>
      </c>
      <c r="C1153">
        <v>2186268</v>
      </c>
      <c r="D1153">
        <v>148.1</v>
      </c>
    </row>
    <row r="1154" spans="1:4" x14ac:dyDescent="0.2">
      <c r="A1154">
        <v>1153.22</v>
      </c>
      <c r="B1154">
        <v>0</v>
      </c>
      <c r="C1154">
        <v>2186312</v>
      </c>
      <c r="D1154">
        <v>147.69999999999999</v>
      </c>
    </row>
    <row r="1155" spans="1:4" x14ac:dyDescent="0.2">
      <c r="A1155">
        <v>1154.21</v>
      </c>
      <c r="B1155">
        <v>30.6</v>
      </c>
      <c r="C1155">
        <v>2186740</v>
      </c>
      <c r="D1155">
        <v>149</v>
      </c>
    </row>
    <row r="1156" spans="1:4" x14ac:dyDescent="0.2">
      <c r="A1156">
        <v>1155.23</v>
      </c>
      <c r="B1156">
        <v>0</v>
      </c>
      <c r="C1156">
        <v>2186604</v>
      </c>
      <c r="D1156">
        <v>158.9</v>
      </c>
    </row>
    <row r="1157" spans="1:4" x14ac:dyDescent="0.2">
      <c r="A1157">
        <v>1156.22</v>
      </c>
      <c r="B1157">
        <v>22.8</v>
      </c>
      <c r="C1157">
        <v>2187104</v>
      </c>
      <c r="D1157">
        <v>152.6</v>
      </c>
    </row>
    <row r="1158" spans="1:4" x14ac:dyDescent="0.2">
      <c r="A1158">
        <v>1157.22</v>
      </c>
      <c r="B1158">
        <v>0</v>
      </c>
      <c r="C1158">
        <v>2186460</v>
      </c>
      <c r="D1158">
        <v>150</v>
      </c>
    </row>
    <row r="1159" spans="1:4" x14ac:dyDescent="0.2">
      <c r="A1159">
        <v>1158.23</v>
      </c>
      <c r="B1159">
        <v>0</v>
      </c>
      <c r="C1159">
        <v>2187068</v>
      </c>
      <c r="D1159">
        <v>155.9</v>
      </c>
    </row>
    <row r="1160" spans="1:4" x14ac:dyDescent="0.2">
      <c r="A1160">
        <v>1159.22</v>
      </c>
      <c r="B1160">
        <v>0</v>
      </c>
      <c r="C1160">
        <v>2186300</v>
      </c>
      <c r="D1160">
        <v>150</v>
      </c>
    </row>
    <row r="1161" spans="1:4" x14ac:dyDescent="0.2">
      <c r="A1161">
        <v>1160.23</v>
      </c>
      <c r="B1161">
        <v>1.9</v>
      </c>
      <c r="C1161">
        <v>2186880</v>
      </c>
      <c r="D1161">
        <v>148.1</v>
      </c>
    </row>
    <row r="1162" spans="1:4" x14ac:dyDescent="0.2">
      <c r="A1162">
        <v>1161.22</v>
      </c>
      <c r="B1162">
        <v>6.3</v>
      </c>
      <c r="C1162">
        <v>2188188</v>
      </c>
      <c r="D1162">
        <v>148.1</v>
      </c>
    </row>
    <row r="1163" spans="1:4" x14ac:dyDescent="0.2">
      <c r="A1163">
        <v>1162.24</v>
      </c>
      <c r="B1163">
        <v>0</v>
      </c>
      <c r="C1163">
        <v>2187824</v>
      </c>
      <c r="D1163">
        <v>147</v>
      </c>
    </row>
    <row r="1164" spans="1:4" x14ac:dyDescent="0.2">
      <c r="A1164">
        <v>1163.22</v>
      </c>
      <c r="B1164">
        <v>21.6</v>
      </c>
      <c r="C1164">
        <v>2187584</v>
      </c>
      <c r="D1164">
        <v>149.1</v>
      </c>
    </row>
    <row r="1165" spans="1:4" x14ac:dyDescent="0.2">
      <c r="A1165">
        <v>1164.23</v>
      </c>
      <c r="B1165">
        <v>0</v>
      </c>
      <c r="C1165">
        <v>2186740</v>
      </c>
      <c r="D1165">
        <v>143.19999999999999</v>
      </c>
    </row>
    <row r="1166" spans="1:4" x14ac:dyDescent="0.2">
      <c r="A1166">
        <v>1165.23</v>
      </c>
      <c r="B1166">
        <v>38.4</v>
      </c>
      <c r="C1166">
        <v>2186976</v>
      </c>
      <c r="D1166">
        <v>150.1</v>
      </c>
    </row>
    <row r="1167" spans="1:4" x14ac:dyDescent="0.2">
      <c r="A1167">
        <v>1166.23</v>
      </c>
      <c r="B1167">
        <v>0</v>
      </c>
      <c r="C1167">
        <v>2187432</v>
      </c>
      <c r="D1167">
        <v>147.19999999999999</v>
      </c>
    </row>
    <row r="1168" spans="1:4" x14ac:dyDescent="0.2">
      <c r="A1168">
        <v>1167.23</v>
      </c>
      <c r="B1168">
        <v>29.8</v>
      </c>
      <c r="C1168">
        <v>2187592</v>
      </c>
      <c r="D1168">
        <v>145.80000000000001</v>
      </c>
    </row>
    <row r="1169" spans="1:4" x14ac:dyDescent="0.2">
      <c r="A1169">
        <v>1168.23</v>
      </c>
      <c r="B1169">
        <v>0</v>
      </c>
      <c r="C1169">
        <v>2188768</v>
      </c>
      <c r="D1169">
        <v>142</v>
      </c>
    </row>
    <row r="1170" spans="1:4" x14ac:dyDescent="0.2">
      <c r="A1170">
        <v>1169.24</v>
      </c>
      <c r="B1170">
        <v>0</v>
      </c>
      <c r="C1170">
        <v>2188544</v>
      </c>
      <c r="D1170">
        <v>148.1</v>
      </c>
    </row>
    <row r="1171" spans="1:4" x14ac:dyDescent="0.2">
      <c r="A1171">
        <v>1170.23</v>
      </c>
      <c r="B1171">
        <v>3</v>
      </c>
      <c r="C1171">
        <v>2188440</v>
      </c>
      <c r="D1171">
        <v>153</v>
      </c>
    </row>
    <row r="1172" spans="1:4" x14ac:dyDescent="0.2">
      <c r="A1172">
        <v>1171.25</v>
      </c>
      <c r="B1172">
        <v>0</v>
      </c>
      <c r="C1172">
        <v>2188028</v>
      </c>
      <c r="D1172">
        <v>145.1</v>
      </c>
    </row>
    <row r="1173" spans="1:4" x14ac:dyDescent="0.2">
      <c r="A1173">
        <v>1172.24</v>
      </c>
      <c r="B1173">
        <v>22.9</v>
      </c>
      <c r="C1173">
        <v>2188132</v>
      </c>
      <c r="D1173">
        <v>152.1</v>
      </c>
    </row>
    <row r="1174" spans="1:4" x14ac:dyDescent="0.2">
      <c r="A1174">
        <v>1173.24</v>
      </c>
      <c r="B1174">
        <v>0</v>
      </c>
      <c r="C1174">
        <v>2186572</v>
      </c>
      <c r="D1174">
        <v>148.6</v>
      </c>
    </row>
    <row r="1175" spans="1:4" x14ac:dyDescent="0.2">
      <c r="A1175">
        <v>1174.24</v>
      </c>
      <c r="B1175">
        <v>26.7</v>
      </c>
      <c r="C1175">
        <v>2187780</v>
      </c>
      <c r="D1175">
        <v>144.69999999999999</v>
      </c>
    </row>
    <row r="1176" spans="1:4" x14ac:dyDescent="0.2">
      <c r="A1176">
        <v>1175.24</v>
      </c>
      <c r="B1176">
        <v>0</v>
      </c>
      <c r="C1176">
        <v>2188088</v>
      </c>
      <c r="D1176">
        <v>148.19999999999999</v>
      </c>
    </row>
    <row r="1177" spans="1:4" x14ac:dyDescent="0.2">
      <c r="A1177">
        <v>1176.24</v>
      </c>
      <c r="B1177">
        <v>6.8</v>
      </c>
      <c r="C1177">
        <v>2187632</v>
      </c>
      <c r="D1177">
        <v>151.6</v>
      </c>
    </row>
    <row r="1178" spans="1:4" x14ac:dyDescent="0.2">
      <c r="A1178">
        <v>1177.24</v>
      </c>
      <c r="B1178">
        <v>0</v>
      </c>
      <c r="C1178">
        <v>2187352</v>
      </c>
      <c r="D1178">
        <v>146.19999999999999</v>
      </c>
    </row>
    <row r="1179" spans="1:4" x14ac:dyDescent="0.2">
      <c r="A1179">
        <v>1178.25</v>
      </c>
      <c r="B1179">
        <v>6.9</v>
      </c>
      <c r="C1179">
        <v>2187228</v>
      </c>
      <c r="D1179">
        <v>146</v>
      </c>
    </row>
    <row r="1180" spans="1:4" x14ac:dyDescent="0.2">
      <c r="A1180">
        <v>1179.24</v>
      </c>
      <c r="B1180">
        <v>0</v>
      </c>
      <c r="C1180">
        <v>2187464</v>
      </c>
      <c r="D1180">
        <v>147.1</v>
      </c>
    </row>
    <row r="1181" spans="1:4" x14ac:dyDescent="0.2">
      <c r="A1181">
        <v>1180.26</v>
      </c>
      <c r="B1181">
        <v>0</v>
      </c>
      <c r="C1181">
        <v>2188320</v>
      </c>
      <c r="D1181">
        <v>146</v>
      </c>
    </row>
    <row r="1182" spans="1:4" x14ac:dyDescent="0.2">
      <c r="A1182">
        <v>1181.24</v>
      </c>
      <c r="B1182">
        <v>38.1</v>
      </c>
      <c r="C1182">
        <v>2188052</v>
      </c>
      <c r="D1182">
        <v>142.80000000000001</v>
      </c>
    </row>
    <row r="1183" spans="1:4" x14ac:dyDescent="0.2">
      <c r="A1183">
        <v>1182.25</v>
      </c>
      <c r="B1183">
        <v>0</v>
      </c>
      <c r="C1183">
        <v>2187552</v>
      </c>
      <c r="D1183">
        <v>148.1</v>
      </c>
    </row>
    <row r="1184" spans="1:4" x14ac:dyDescent="0.2">
      <c r="A1184">
        <v>1183.25</v>
      </c>
      <c r="B1184">
        <v>46.5</v>
      </c>
      <c r="C1184">
        <v>2188056</v>
      </c>
      <c r="D1184">
        <v>144.19999999999999</v>
      </c>
    </row>
    <row r="1185" spans="1:4" x14ac:dyDescent="0.2">
      <c r="A1185">
        <v>1184.25</v>
      </c>
      <c r="B1185">
        <v>0</v>
      </c>
      <c r="C1185">
        <v>2187444</v>
      </c>
      <c r="D1185">
        <v>146</v>
      </c>
    </row>
    <row r="1186" spans="1:4" x14ac:dyDescent="0.2">
      <c r="A1186">
        <v>1185.25</v>
      </c>
      <c r="B1186">
        <v>15</v>
      </c>
      <c r="C1186">
        <v>2188044</v>
      </c>
      <c r="D1186">
        <v>155</v>
      </c>
    </row>
    <row r="1187" spans="1:4" x14ac:dyDescent="0.2">
      <c r="A1187">
        <v>1186.25</v>
      </c>
      <c r="B1187">
        <v>0</v>
      </c>
      <c r="C1187">
        <v>2188896</v>
      </c>
      <c r="D1187">
        <v>140.9</v>
      </c>
    </row>
    <row r="1188" spans="1:4" x14ac:dyDescent="0.2">
      <c r="A1188">
        <v>1187.25</v>
      </c>
      <c r="B1188">
        <v>29.5</v>
      </c>
      <c r="C1188">
        <v>2188452</v>
      </c>
      <c r="D1188">
        <v>142.19999999999999</v>
      </c>
    </row>
    <row r="1189" spans="1:4" x14ac:dyDescent="0.2">
      <c r="A1189">
        <v>1188.26</v>
      </c>
      <c r="B1189">
        <v>0</v>
      </c>
      <c r="C1189">
        <v>2188344</v>
      </c>
      <c r="D1189">
        <v>150.1</v>
      </c>
    </row>
    <row r="1190" spans="1:4" x14ac:dyDescent="0.2">
      <c r="A1190">
        <v>1189.26</v>
      </c>
      <c r="B1190">
        <v>0</v>
      </c>
      <c r="C1190">
        <v>2188960</v>
      </c>
      <c r="D1190">
        <v>144.1</v>
      </c>
    </row>
    <row r="1191" spans="1:4" x14ac:dyDescent="0.2">
      <c r="A1191">
        <v>1190.25</v>
      </c>
      <c r="B1191">
        <v>0</v>
      </c>
      <c r="C1191">
        <v>2187300</v>
      </c>
      <c r="D1191">
        <v>143.1</v>
      </c>
    </row>
    <row r="1192" spans="1:4" x14ac:dyDescent="0.2">
      <c r="A1192">
        <v>1191.26</v>
      </c>
      <c r="B1192">
        <v>0</v>
      </c>
      <c r="C1192">
        <v>2188008</v>
      </c>
      <c r="D1192">
        <v>143.1</v>
      </c>
    </row>
    <row r="1193" spans="1:4" x14ac:dyDescent="0.2">
      <c r="A1193">
        <v>1192.25</v>
      </c>
      <c r="B1193">
        <v>0</v>
      </c>
      <c r="C1193">
        <v>2188268</v>
      </c>
      <c r="D1193">
        <v>150.19999999999999</v>
      </c>
    </row>
    <row r="1194" spans="1:4" x14ac:dyDescent="0.2">
      <c r="A1194">
        <v>1193.27</v>
      </c>
      <c r="B1194">
        <v>0</v>
      </c>
      <c r="C1194">
        <v>2188268</v>
      </c>
      <c r="D1194">
        <v>140.19999999999999</v>
      </c>
    </row>
    <row r="1195" spans="1:4" x14ac:dyDescent="0.2">
      <c r="A1195">
        <v>1194.25</v>
      </c>
      <c r="B1195">
        <v>18.5</v>
      </c>
      <c r="C1195">
        <v>2189060</v>
      </c>
      <c r="D1195">
        <v>150.19999999999999</v>
      </c>
    </row>
    <row r="1196" spans="1:4" x14ac:dyDescent="0.2">
      <c r="A1196">
        <v>1195.27</v>
      </c>
      <c r="B1196">
        <v>0</v>
      </c>
      <c r="C1196">
        <v>2189112</v>
      </c>
      <c r="D1196">
        <v>149.1</v>
      </c>
    </row>
    <row r="1197" spans="1:4" x14ac:dyDescent="0.2">
      <c r="A1197">
        <v>1196.26</v>
      </c>
      <c r="B1197">
        <v>53.3</v>
      </c>
      <c r="C1197">
        <v>2189028</v>
      </c>
      <c r="D1197">
        <v>141.19999999999999</v>
      </c>
    </row>
    <row r="1198" spans="1:4" x14ac:dyDescent="0.2">
      <c r="A1198">
        <v>1197.27</v>
      </c>
      <c r="B1198">
        <v>0</v>
      </c>
      <c r="C1198">
        <v>2188456</v>
      </c>
      <c r="D1198">
        <v>147.1</v>
      </c>
    </row>
    <row r="1199" spans="1:4" x14ac:dyDescent="0.2">
      <c r="A1199">
        <v>1198.26</v>
      </c>
      <c r="B1199">
        <v>28.1</v>
      </c>
      <c r="C1199">
        <v>2189672</v>
      </c>
      <c r="D1199">
        <v>158.9</v>
      </c>
    </row>
    <row r="1200" spans="1:4" x14ac:dyDescent="0.2">
      <c r="A1200">
        <v>1199.26</v>
      </c>
      <c r="B1200">
        <v>0</v>
      </c>
      <c r="C1200">
        <v>2188996</v>
      </c>
      <c r="D1200">
        <v>145.1</v>
      </c>
    </row>
    <row r="1201" spans="1:4" x14ac:dyDescent="0.2">
      <c r="A1201">
        <v>1200.26</v>
      </c>
      <c r="B1201">
        <v>14.5</v>
      </c>
      <c r="C1201">
        <v>2188788</v>
      </c>
      <c r="D1201">
        <v>146</v>
      </c>
    </row>
    <row r="1202" spans="1:4" x14ac:dyDescent="0.2">
      <c r="A1202">
        <v>1201.26</v>
      </c>
      <c r="B1202">
        <v>0</v>
      </c>
      <c r="C1202">
        <v>2188300</v>
      </c>
      <c r="D1202">
        <v>139.30000000000001</v>
      </c>
    </row>
    <row r="1203" spans="1:4" x14ac:dyDescent="0.2">
      <c r="A1203">
        <v>1202.26</v>
      </c>
      <c r="B1203">
        <v>22.5</v>
      </c>
      <c r="C1203">
        <v>2189052</v>
      </c>
      <c r="D1203">
        <v>148.1</v>
      </c>
    </row>
    <row r="1204" spans="1:4" x14ac:dyDescent="0.2">
      <c r="A1204">
        <v>1203.27</v>
      </c>
      <c r="B1204">
        <v>0</v>
      </c>
      <c r="C1204">
        <v>2189072</v>
      </c>
      <c r="D1204">
        <v>155.4</v>
      </c>
    </row>
    <row r="1205" spans="1:4" x14ac:dyDescent="0.2">
      <c r="A1205">
        <v>1204.27</v>
      </c>
      <c r="B1205">
        <v>0</v>
      </c>
      <c r="C1205">
        <v>2188720</v>
      </c>
      <c r="D1205">
        <v>150.6</v>
      </c>
    </row>
    <row r="1206" spans="1:4" x14ac:dyDescent="0.2">
      <c r="A1206">
        <v>1205.26</v>
      </c>
      <c r="B1206">
        <v>0</v>
      </c>
      <c r="C1206">
        <v>2188264</v>
      </c>
      <c r="D1206">
        <v>142.30000000000001</v>
      </c>
    </row>
    <row r="1207" spans="1:4" x14ac:dyDescent="0.2">
      <c r="A1207">
        <v>1206.27</v>
      </c>
      <c r="B1207">
        <v>17.8</v>
      </c>
      <c r="C1207">
        <v>2188264</v>
      </c>
      <c r="D1207">
        <v>146.1</v>
      </c>
    </row>
    <row r="1208" spans="1:4" x14ac:dyDescent="0.2">
      <c r="A1208">
        <v>1207.27</v>
      </c>
      <c r="B1208">
        <v>0</v>
      </c>
      <c r="C1208">
        <v>2188704</v>
      </c>
      <c r="D1208">
        <v>147.1</v>
      </c>
    </row>
    <row r="1209" spans="1:4" x14ac:dyDescent="0.2">
      <c r="A1209">
        <v>1208.27</v>
      </c>
      <c r="B1209">
        <v>0</v>
      </c>
      <c r="C1209">
        <v>2188268</v>
      </c>
      <c r="D1209">
        <v>144</v>
      </c>
    </row>
    <row r="1210" spans="1:4" x14ac:dyDescent="0.2">
      <c r="A1210">
        <v>1209.27</v>
      </c>
      <c r="B1210">
        <v>0</v>
      </c>
      <c r="C1210">
        <v>2188792</v>
      </c>
      <c r="D1210">
        <v>147.19999999999999</v>
      </c>
    </row>
    <row r="1211" spans="1:4" x14ac:dyDescent="0.2">
      <c r="A1211">
        <v>1210.28</v>
      </c>
      <c r="B1211">
        <v>0</v>
      </c>
      <c r="C1211">
        <v>2188944</v>
      </c>
      <c r="D1211">
        <v>142.9</v>
      </c>
    </row>
    <row r="1212" spans="1:4" x14ac:dyDescent="0.2">
      <c r="A1212">
        <v>1211.27</v>
      </c>
      <c r="B1212">
        <v>43.9</v>
      </c>
      <c r="C1212">
        <v>2188236</v>
      </c>
      <c r="D1212">
        <v>149</v>
      </c>
    </row>
    <row r="1213" spans="1:4" x14ac:dyDescent="0.2">
      <c r="A1213">
        <v>1212.28</v>
      </c>
      <c r="B1213">
        <v>0</v>
      </c>
      <c r="C1213">
        <v>2187036</v>
      </c>
      <c r="D1213">
        <v>146.19999999999999</v>
      </c>
    </row>
    <row r="1214" spans="1:4" x14ac:dyDescent="0.2">
      <c r="A1214">
        <v>1213.27</v>
      </c>
      <c r="B1214">
        <v>0</v>
      </c>
      <c r="C1214">
        <v>2189056</v>
      </c>
      <c r="D1214">
        <v>144.19999999999999</v>
      </c>
    </row>
    <row r="1215" spans="1:4" x14ac:dyDescent="0.2">
      <c r="A1215">
        <v>1214.28</v>
      </c>
      <c r="B1215">
        <v>0</v>
      </c>
      <c r="C1215">
        <v>2189172</v>
      </c>
      <c r="D1215">
        <v>151</v>
      </c>
    </row>
    <row r="1216" spans="1:4" x14ac:dyDescent="0.2">
      <c r="A1216">
        <v>1215.29</v>
      </c>
      <c r="B1216">
        <v>0</v>
      </c>
      <c r="C1216">
        <v>2189044</v>
      </c>
      <c r="D1216">
        <v>145.19999999999999</v>
      </c>
    </row>
    <row r="1217" spans="1:4" x14ac:dyDescent="0.2">
      <c r="A1217">
        <v>1216.28</v>
      </c>
      <c r="B1217">
        <v>0</v>
      </c>
      <c r="C1217">
        <v>2187788</v>
      </c>
      <c r="D1217">
        <v>130.4</v>
      </c>
    </row>
    <row r="1218" spans="1:4" x14ac:dyDescent="0.2">
      <c r="A1218">
        <v>1217.28</v>
      </c>
      <c r="B1218">
        <v>0</v>
      </c>
      <c r="C1218">
        <v>2189324</v>
      </c>
      <c r="D1218">
        <v>147.6</v>
      </c>
    </row>
    <row r="1219" spans="1:4" x14ac:dyDescent="0.2">
      <c r="A1219">
        <v>1218.28</v>
      </c>
      <c r="B1219">
        <v>0</v>
      </c>
      <c r="C1219">
        <v>2188788</v>
      </c>
      <c r="D1219">
        <v>144.6</v>
      </c>
    </row>
    <row r="1220" spans="1:4" x14ac:dyDescent="0.2">
      <c r="A1220">
        <v>1219.28</v>
      </c>
      <c r="B1220">
        <v>0</v>
      </c>
      <c r="C1220">
        <v>2188076</v>
      </c>
      <c r="D1220">
        <v>148</v>
      </c>
    </row>
    <row r="1221" spans="1:4" x14ac:dyDescent="0.2">
      <c r="A1221">
        <v>1220.28</v>
      </c>
      <c r="B1221">
        <v>0</v>
      </c>
      <c r="C1221">
        <v>2188796</v>
      </c>
      <c r="D1221">
        <v>146.69999999999999</v>
      </c>
    </row>
    <row r="1222" spans="1:4" x14ac:dyDescent="0.2">
      <c r="A1222">
        <v>1221.28</v>
      </c>
      <c r="B1222">
        <v>27.7</v>
      </c>
      <c r="C1222">
        <v>2188500</v>
      </c>
      <c r="D1222">
        <v>147.1</v>
      </c>
    </row>
    <row r="1223" spans="1:4" x14ac:dyDescent="0.2">
      <c r="A1223">
        <v>1222.29</v>
      </c>
      <c r="B1223">
        <v>0</v>
      </c>
      <c r="C1223">
        <v>2189200</v>
      </c>
      <c r="D1223">
        <v>146</v>
      </c>
    </row>
    <row r="1224" spans="1:4" x14ac:dyDescent="0.2">
      <c r="A1224">
        <v>1223.29</v>
      </c>
      <c r="B1224">
        <v>14.9</v>
      </c>
      <c r="C1224">
        <v>2188820</v>
      </c>
      <c r="D1224">
        <v>148.19999999999999</v>
      </c>
    </row>
    <row r="1225" spans="1:4" x14ac:dyDescent="0.2">
      <c r="A1225">
        <v>1224.29</v>
      </c>
      <c r="B1225">
        <v>0</v>
      </c>
      <c r="C1225">
        <v>2190376</v>
      </c>
      <c r="D1225">
        <v>141.19999999999999</v>
      </c>
    </row>
    <row r="1226" spans="1:4" x14ac:dyDescent="0.2">
      <c r="A1226">
        <v>1225.29</v>
      </c>
      <c r="B1226">
        <v>0</v>
      </c>
      <c r="C1226">
        <v>2189748</v>
      </c>
      <c r="D1226">
        <v>148.9</v>
      </c>
    </row>
    <row r="1227" spans="1:4" x14ac:dyDescent="0.2">
      <c r="A1227">
        <v>1226.29</v>
      </c>
      <c r="B1227">
        <v>0</v>
      </c>
      <c r="C1227">
        <v>2189352</v>
      </c>
      <c r="D1227">
        <v>109</v>
      </c>
    </row>
    <row r="1228" spans="1:4" x14ac:dyDescent="0.2">
      <c r="A1228">
        <v>1227.3</v>
      </c>
      <c r="B1228">
        <v>0</v>
      </c>
      <c r="C1228">
        <v>2188532</v>
      </c>
      <c r="D1228">
        <v>144.19999999999999</v>
      </c>
    </row>
    <row r="1229" spans="1:4" x14ac:dyDescent="0.2">
      <c r="A1229">
        <v>1228.29</v>
      </c>
      <c r="B1229">
        <v>19.2</v>
      </c>
      <c r="C1229">
        <v>2189484</v>
      </c>
      <c r="D1229">
        <v>148</v>
      </c>
    </row>
    <row r="1230" spans="1:4" x14ac:dyDescent="0.2">
      <c r="A1230">
        <v>1229.3</v>
      </c>
      <c r="B1230">
        <v>0</v>
      </c>
      <c r="C1230">
        <v>2188940</v>
      </c>
      <c r="D1230">
        <v>142</v>
      </c>
    </row>
    <row r="1231" spans="1:4" x14ac:dyDescent="0.2">
      <c r="A1231">
        <v>1230.29</v>
      </c>
      <c r="B1231">
        <v>0</v>
      </c>
      <c r="C1231">
        <v>2189620</v>
      </c>
      <c r="D1231">
        <v>144.30000000000001</v>
      </c>
    </row>
    <row r="1232" spans="1:4" x14ac:dyDescent="0.2">
      <c r="A1232">
        <v>1231.3</v>
      </c>
      <c r="B1232">
        <v>0</v>
      </c>
      <c r="C1232">
        <v>2189484</v>
      </c>
      <c r="D1232">
        <v>157.80000000000001</v>
      </c>
    </row>
    <row r="1233" spans="1:4" x14ac:dyDescent="0.2">
      <c r="A1233">
        <v>1232.29</v>
      </c>
      <c r="B1233">
        <v>0</v>
      </c>
      <c r="C1233">
        <v>2189624</v>
      </c>
      <c r="D1233">
        <v>148.1</v>
      </c>
    </row>
    <row r="1234" spans="1:4" x14ac:dyDescent="0.2">
      <c r="A1234">
        <v>1233.3</v>
      </c>
      <c r="B1234">
        <v>0</v>
      </c>
      <c r="C1234">
        <v>2189140</v>
      </c>
      <c r="D1234">
        <v>152</v>
      </c>
    </row>
    <row r="1235" spans="1:4" x14ac:dyDescent="0.2">
      <c r="A1235">
        <v>1234.29</v>
      </c>
      <c r="B1235">
        <v>30</v>
      </c>
      <c r="C1235">
        <v>2189420</v>
      </c>
      <c r="D1235">
        <v>142.5</v>
      </c>
    </row>
    <row r="1236" spans="1:4" x14ac:dyDescent="0.2">
      <c r="A1236">
        <v>1235.31</v>
      </c>
      <c r="B1236">
        <v>0</v>
      </c>
      <c r="C1236">
        <v>2189304</v>
      </c>
      <c r="D1236">
        <v>152</v>
      </c>
    </row>
    <row r="1237" spans="1:4" x14ac:dyDescent="0.2">
      <c r="A1237">
        <v>1236.29</v>
      </c>
      <c r="B1237">
        <v>59</v>
      </c>
      <c r="C1237">
        <v>2187652</v>
      </c>
      <c r="D1237">
        <v>150.5</v>
      </c>
    </row>
    <row r="1238" spans="1:4" x14ac:dyDescent="0.2">
      <c r="A1238">
        <v>1237.3</v>
      </c>
      <c r="B1238">
        <v>0</v>
      </c>
      <c r="C1238">
        <v>2187904</v>
      </c>
      <c r="D1238">
        <v>148.1</v>
      </c>
    </row>
    <row r="1239" spans="1:4" x14ac:dyDescent="0.2">
      <c r="A1239">
        <v>1238.3</v>
      </c>
      <c r="B1239">
        <v>30.7</v>
      </c>
      <c r="C1239">
        <v>2188676</v>
      </c>
      <c r="D1239">
        <v>148</v>
      </c>
    </row>
    <row r="1240" spans="1:4" x14ac:dyDescent="0.2">
      <c r="A1240">
        <v>1239.3</v>
      </c>
      <c r="B1240">
        <v>0</v>
      </c>
      <c r="C1240">
        <v>2189468</v>
      </c>
      <c r="D1240">
        <v>167.9</v>
      </c>
    </row>
    <row r="1241" spans="1:4" x14ac:dyDescent="0.2">
      <c r="A1241">
        <v>1240.31</v>
      </c>
      <c r="B1241">
        <v>0</v>
      </c>
      <c r="C1241">
        <v>2188648</v>
      </c>
      <c r="D1241">
        <v>140.19999999999999</v>
      </c>
    </row>
    <row r="1242" spans="1:4" x14ac:dyDescent="0.2">
      <c r="A1242">
        <v>1241.3</v>
      </c>
      <c r="B1242">
        <v>0</v>
      </c>
      <c r="C1242">
        <v>2189276</v>
      </c>
      <c r="D1242">
        <v>147.1</v>
      </c>
    </row>
    <row r="1243" spans="1:4" x14ac:dyDescent="0.2">
      <c r="A1243">
        <v>1242.31</v>
      </c>
      <c r="B1243">
        <v>0</v>
      </c>
      <c r="C1243">
        <v>2189584</v>
      </c>
      <c r="D1243">
        <v>148.1</v>
      </c>
    </row>
    <row r="1244" spans="1:4" x14ac:dyDescent="0.2">
      <c r="A1244">
        <v>1243.3</v>
      </c>
      <c r="B1244">
        <v>52.5</v>
      </c>
      <c r="C1244">
        <v>2189136</v>
      </c>
      <c r="D1244">
        <v>144.30000000000001</v>
      </c>
    </row>
    <row r="1245" spans="1:4" x14ac:dyDescent="0.2">
      <c r="A1245">
        <v>1244.32</v>
      </c>
      <c r="B1245">
        <v>0</v>
      </c>
      <c r="C1245">
        <v>2189644</v>
      </c>
      <c r="D1245">
        <v>142.69999999999999</v>
      </c>
    </row>
    <row r="1246" spans="1:4" x14ac:dyDescent="0.2">
      <c r="A1246">
        <v>1245.31</v>
      </c>
      <c r="B1246">
        <v>38.700000000000003</v>
      </c>
      <c r="C1246">
        <v>2189076</v>
      </c>
      <c r="D1246">
        <v>151.1</v>
      </c>
    </row>
    <row r="1247" spans="1:4" x14ac:dyDescent="0.2">
      <c r="A1247">
        <v>1246.32</v>
      </c>
      <c r="B1247">
        <v>0</v>
      </c>
      <c r="C1247">
        <v>2188636</v>
      </c>
      <c r="D1247">
        <v>126.4</v>
      </c>
    </row>
    <row r="1248" spans="1:4" x14ac:dyDescent="0.2">
      <c r="A1248">
        <v>1247.31</v>
      </c>
      <c r="B1248">
        <v>47.9</v>
      </c>
      <c r="C1248">
        <v>2189400</v>
      </c>
      <c r="D1248">
        <v>151</v>
      </c>
    </row>
    <row r="1249" spans="1:4" x14ac:dyDescent="0.2">
      <c r="A1249">
        <v>1248.32</v>
      </c>
      <c r="B1249">
        <v>0</v>
      </c>
      <c r="C1249">
        <v>2189580</v>
      </c>
      <c r="D1249">
        <v>142.19999999999999</v>
      </c>
    </row>
    <row r="1250" spans="1:4" x14ac:dyDescent="0.2">
      <c r="A1250">
        <v>1249.31</v>
      </c>
      <c r="B1250">
        <v>0</v>
      </c>
      <c r="C1250">
        <v>2189844</v>
      </c>
      <c r="D1250">
        <v>138.4</v>
      </c>
    </row>
    <row r="1251" spans="1:4" x14ac:dyDescent="0.2">
      <c r="A1251">
        <v>1250.32</v>
      </c>
      <c r="B1251">
        <v>0</v>
      </c>
      <c r="C1251">
        <v>2189060</v>
      </c>
      <c r="D1251">
        <v>152.1</v>
      </c>
    </row>
    <row r="1252" spans="1:4" x14ac:dyDescent="0.2">
      <c r="A1252">
        <v>1251.31</v>
      </c>
      <c r="B1252">
        <v>30.8</v>
      </c>
      <c r="C1252">
        <v>2190028</v>
      </c>
      <c r="D1252">
        <v>148.6</v>
      </c>
    </row>
    <row r="1253" spans="1:4" x14ac:dyDescent="0.2">
      <c r="A1253">
        <v>1252.31</v>
      </c>
      <c r="B1253">
        <v>0</v>
      </c>
      <c r="C1253">
        <v>2189964</v>
      </c>
      <c r="D1253">
        <v>144.6</v>
      </c>
    </row>
    <row r="1254" spans="1:4" x14ac:dyDescent="0.2">
      <c r="A1254">
        <v>1253.31</v>
      </c>
      <c r="B1254">
        <v>53.8</v>
      </c>
      <c r="C1254">
        <v>2189372</v>
      </c>
      <c r="D1254">
        <v>147.1</v>
      </c>
    </row>
    <row r="1255" spans="1:4" x14ac:dyDescent="0.2">
      <c r="A1255">
        <v>1254.32</v>
      </c>
      <c r="B1255">
        <v>0</v>
      </c>
      <c r="C1255">
        <v>2190168</v>
      </c>
      <c r="D1255">
        <v>147.69999999999999</v>
      </c>
    </row>
    <row r="1256" spans="1:4" x14ac:dyDescent="0.2">
      <c r="A1256">
        <v>1255.32</v>
      </c>
      <c r="B1256">
        <v>0</v>
      </c>
      <c r="C1256">
        <v>2189988</v>
      </c>
      <c r="D1256">
        <v>145.6</v>
      </c>
    </row>
    <row r="1257" spans="1:4" x14ac:dyDescent="0.2">
      <c r="A1257">
        <v>1256.31</v>
      </c>
      <c r="B1257">
        <v>0</v>
      </c>
      <c r="C1257">
        <v>2190024</v>
      </c>
      <c r="D1257">
        <v>147.1</v>
      </c>
    </row>
    <row r="1258" spans="1:4" x14ac:dyDescent="0.2">
      <c r="A1258">
        <v>1257.32</v>
      </c>
      <c r="B1258">
        <v>6.9</v>
      </c>
      <c r="C1258">
        <v>2189532</v>
      </c>
      <c r="D1258">
        <v>147.6</v>
      </c>
    </row>
    <row r="1259" spans="1:4" x14ac:dyDescent="0.2">
      <c r="A1259">
        <v>1258.32</v>
      </c>
      <c r="B1259">
        <v>6.2</v>
      </c>
      <c r="C1259">
        <v>2190288</v>
      </c>
      <c r="D1259">
        <v>146.1</v>
      </c>
    </row>
    <row r="1260" spans="1:4" x14ac:dyDescent="0.2">
      <c r="A1260">
        <v>1259.33</v>
      </c>
      <c r="B1260">
        <v>0</v>
      </c>
      <c r="C1260">
        <v>2189540</v>
      </c>
      <c r="D1260">
        <v>146.1</v>
      </c>
    </row>
    <row r="1261" spans="1:4" x14ac:dyDescent="0.2">
      <c r="A1261">
        <v>1260.32</v>
      </c>
      <c r="B1261">
        <v>48.7</v>
      </c>
      <c r="C1261">
        <v>2190288</v>
      </c>
      <c r="D1261">
        <v>150.19999999999999</v>
      </c>
    </row>
    <row r="1262" spans="1:4" x14ac:dyDescent="0.2">
      <c r="A1262">
        <v>1261.33</v>
      </c>
      <c r="B1262">
        <v>0</v>
      </c>
      <c r="C1262">
        <v>2189612</v>
      </c>
      <c r="D1262">
        <v>143.1</v>
      </c>
    </row>
    <row r="1263" spans="1:4" x14ac:dyDescent="0.2">
      <c r="A1263">
        <v>1262.32</v>
      </c>
      <c r="B1263">
        <v>59.1</v>
      </c>
      <c r="C1263">
        <v>2189740</v>
      </c>
      <c r="D1263">
        <v>148</v>
      </c>
    </row>
    <row r="1264" spans="1:4" x14ac:dyDescent="0.2">
      <c r="A1264">
        <v>1263.3399999999999</v>
      </c>
      <c r="B1264">
        <v>0</v>
      </c>
      <c r="C1264">
        <v>2190084</v>
      </c>
      <c r="D1264">
        <v>147.6</v>
      </c>
    </row>
    <row r="1265" spans="1:4" x14ac:dyDescent="0.2">
      <c r="A1265">
        <v>1264.32</v>
      </c>
      <c r="B1265">
        <v>16.899999999999999</v>
      </c>
      <c r="C1265">
        <v>2189192</v>
      </c>
      <c r="D1265">
        <v>143.69999999999999</v>
      </c>
    </row>
    <row r="1266" spans="1:4" x14ac:dyDescent="0.2">
      <c r="A1266">
        <v>1265.33</v>
      </c>
      <c r="B1266">
        <v>0</v>
      </c>
      <c r="C1266">
        <v>2189728</v>
      </c>
      <c r="D1266">
        <v>148</v>
      </c>
    </row>
    <row r="1267" spans="1:4" x14ac:dyDescent="0.2">
      <c r="A1267">
        <v>1266.33</v>
      </c>
      <c r="B1267">
        <v>7.5</v>
      </c>
      <c r="C1267">
        <v>2189336</v>
      </c>
      <c r="D1267">
        <v>136.1</v>
      </c>
    </row>
    <row r="1268" spans="1:4" x14ac:dyDescent="0.2">
      <c r="A1268">
        <v>1267.33</v>
      </c>
      <c r="B1268">
        <v>0</v>
      </c>
      <c r="C1268">
        <v>2190028</v>
      </c>
      <c r="D1268">
        <v>145.19999999999999</v>
      </c>
    </row>
    <row r="1269" spans="1:4" x14ac:dyDescent="0.2">
      <c r="A1269">
        <v>1268.3399999999999</v>
      </c>
      <c r="B1269">
        <v>6.9</v>
      </c>
      <c r="C1269">
        <v>2189608</v>
      </c>
      <c r="D1269">
        <v>148</v>
      </c>
    </row>
    <row r="1270" spans="1:4" x14ac:dyDescent="0.2">
      <c r="A1270">
        <v>1269.33</v>
      </c>
      <c r="B1270">
        <v>58.3</v>
      </c>
      <c r="C1270">
        <v>2189920</v>
      </c>
      <c r="D1270">
        <v>147.1</v>
      </c>
    </row>
    <row r="1271" spans="1:4" x14ac:dyDescent="0.2">
      <c r="A1271">
        <v>1270.33</v>
      </c>
      <c r="B1271">
        <v>0</v>
      </c>
      <c r="C1271">
        <v>2188220</v>
      </c>
      <c r="D1271">
        <v>142.19999999999999</v>
      </c>
    </row>
    <row r="1272" spans="1:4" x14ac:dyDescent="0.2">
      <c r="A1272">
        <v>1271.33</v>
      </c>
      <c r="B1272">
        <v>9.1999999999999993</v>
      </c>
      <c r="C1272">
        <v>2190336</v>
      </c>
      <c r="D1272">
        <v>151</v>
      </c>
    </row>
    <row r="1273" spans="1:4" x14ac:dyDescent="0.2">
      <c r="A1273">
        <v>1272.3399999999999</v>
      </c>
      <c r="B1273">
        <v>0</v>
      </c>
      <c r="C1273">
        <v>2189356</v>
      </c>
      <c r="D1273">
        <v>139.19999999999999</v>
      </c>
    </row>
    <row r="1274" spans="1:4" x14ac:dyDescent="0.2">
      <c r="A1274">
        <v>1273.33</v>
      </c>
      <c r="B1274">
        <v>38</v>
      </c>
      <c r="C1274">
        <v>2188648</v>
      </c>
      <c r="D1274">
        <v>144.19999999999999</v>
      </c>
    </row>
    <row r="1275" spans="1:4" x14ac:dyDescent="0.2">
      <c r="A1275">
        <v>1274.3399999999999</v>
      </c>
      <c r="B1275">
        <v>0</v>
      </c>
      <c r="C1275">
        <v>2189988</v>
      </c>
      <c r="D1275">
        <v>151</v>
      </c>
    </row>
    <row r="1276" spans="1:4" x14ac:dyDescent="0.2">
      <c r="A1276">
        <v>1275.33</v>
      </c>
      <c r="B1276">
        <v>65.2</v>
      </c>
      <c r="C1276">
        <v>2189272</v>
      </c>
      <c r="D1276">
        <v>146.1</v>
      </c>
    </row>
    <row r="1277" spans="1:4" x14ac:dyDescent="0.2">
      <c r="A1277">
        <v>1276.3399999999999</v>
      </c>
      <c r="B1277">
        <v>0</v>
      </c>
      <c r="C1277">
        <v>2190100</v>
      </c>
      <c r="D1277">
        <v>147</v>
      </c>
    </row>
    <row r="1278" spans="1:4" x14ac:dyDescent="0.2">
      <c r="A1278">
        <v>1277.3399999999999</v>
      </c>
      <c r="B1278">
        <v>23</v>
      </c>
      <c r="C1278">
        <v>2189600</v>
      </c>
      <c r="D1278">
        <v>148.1</v>
      </c>
    </row>
    <row r="1279" spans="1:4" x14ac:dyDescent="0.2">
      <c r="A1279">
        <v>1278.3399999999999</v>
      </c>
      <c r="B1279">
        <v>0</v>
      </c>
      <c r="C1279">
        <v>2190436</v>
      </c>
      <c r="D1279">
        <v>143.1</v>
      </c>
    </row>
    <row r="1280" spans="1:4" x14ac:dyDescent="0.2">
      <c r="A1280">
        <v>1279.3399999999999</v>
      </c>
      <c r="B1280">
        <v>0</v>
      </c>
      <c r="C1280">
        <v>2190452</v>
      </c>
      <c r="D1280">
        <v>148.1</v>
      </c>
    </row>
    <row r="1281" spans="1:4" x14ac:dyDescent="0.2">
      <c r="A1281">
        <v>1280.3399999999999</v>
      </c>
      <c r="B1281">
        <v>0</v>
      </c>
      <c r="C1281">
        <v>2189456</v>
      </c>
      <c r="D1281">
        <v>147.6</v>
      </c>
    </row>
    <row r="1282" spans="1:4" x14ac:dyDescent="0.2">
      <c r="A1282">
        <v>1281.3499999999999</v>
      </c>
      <c r="B1282">
        <v>6.8</v>
      </c>
      <c r="C1282">
        <v>2190592</v>
      </c>
      <c r="D1282">
        <v>155</v>
      </c>
    </row>
    <row r="1283" spans="1:4" x14ac:dyDescent="0.2">
      <c r="A1283">
        <v>1282.3399999999999</v>
      </c>
      <c r="B1283">
        <v>0</v>
      </c>
      <c r="C1283">
        <v>2190020</v>
      </c>
      <c r="D1283">
        <v>147</v>
      </c>
    </row>
    <row r="1284" spans="1:4" x14ac:dyDescent="0.2">
      <c r="A1284">
        <v>1283.3499999999999</v>
      </c>
      <c r="B1284">
        <v>6.9</v>
      </c>
      <c r="C1284">
        <v>2190016</v>
      </c>
      <c r="D1284">
        <v>143.19999999999999</v>
      </c>
    </row>
    <row r="1285" spans="1:4" x14ac:dyDescent="0.2">
      <c r="A1285">
        <v>1284.3499999999999</v>
      </c>
      <c r="B1285">
        <v>9.4</v>
      </c>
      <c r="C1285">
        <v>2190988</v>
      </c>
      <c r="D1285">
        <v>148.1</v>
      </c>
    </row>
    <row r="1286" spans="1:4" x14ac:dyDescent="0.2">
      <c r="A1286">
        <v>1285.3499999999999</v>
      </c>
      <c r="B1286">
        <v>0</v>
      </c>
      <c r="C1286">
        <v>2190532</v>
      </c>
      <c r="D1286">
        <v>152.9</v>
      </c>
    </row>
    <row r="1287" spans="1:4" x14ac:dyDescent="0.2">
      <c r="A1287">
        <v>1286.3499999999999</v>
      </c>
      <c r="B1287">
        <v>5.9</v>
      </c>
      <c r="C1287">
        <v>2189728</v>
      </c>
      <c r="D1287">
        <v>150.1</v>
      </c>
    </row>
    <row r="1288" spans="1:4" x14ac:dyDescent="0.2">
      <c r="A1288">
        <v>1287.3499999999999</v>
      </c>
      <c r="B1288">
        <v>6.7</v>
      </c>
      <c r="C1288">
        <v>2189160</v>
      </c>
      <c r="D1288">
        <v>148.1</v>
      </c>
    </row>
    <row r="1289" spans="1:4" x14ac:dyDescent="0.2">
      <c r="A1289">
        <v>1288.3499999999999</v>
      </c>
      <c r="B1289">
        <v>0</v>
      </c>
      <c r="C1289">
        <v>2188924</v>
      </c>
      <c r="D1289">
        <v>143.1</v>
      </c>
    </row>
    <row r="1290" spans="1:4" x14ac:dyDescent="0.2">
      <c r="A1290">
        <v>1289.3499999999999</v>
      </c>
      <c r="B1290">
        <v>22.8</v>
      </c>
      <c r="C1290">
        <v>2189772</v>
      </c>
      <c r="D1290">
        <v>144</v>
      </c>
    </row>
    <row r="1291" spans="1:4" x14ac:dyDescent="0.2">
      <c r="A1291">
        <v>1290.3499999999999</v>
      </c>
      <c r="B1291">
        <v>0</v>
      </c>
      <c r="C1291">
        <v>2190316</v>
      </c>
      <c r="D1291">
        <v>158</v>
      </c>
    </row>
    <row r="1292" spans="1:4" x14ac:dyDescent="0.2">
      <c r="A1292">
        <v>1291.3599999999999</v>
      </c>
      <c r="B1292">
        <v>0</v>
      </c>
      <c r="C1292">
        <v>2189316</v>
      </c>
      <c r="D1292">
        <v>149.1</v>
      </c>
    </row>
    <row r="1293" spans="1:4" x14ac:dyDescent="0.2">
      <c r="A1293">
        <v>1292.3499999999999</v>
      </c>
      <c r="B1293">
        <v>0</v>
      </c>
      <c r="C1293">
        <v>2190336</v>
      </c>
      <c r="D1293">
        <v>150</v>
      </c>
    </row>
    <row r="1294" spans="1:4" x14ac:dyDescent="0.2">
      <c r="A1294">
        <v>1293.3599999999999</v>
      </c>
      <c r="B1294">
        <v>0</v>
      </c>
      <c r="C1294">
        <v>2190388</v>
      </c>
      <c r="D1294">
        <v>146.1</v>
      </c>
    </row>
    <row r="1295" spans="1:4" x14ac:dyDescent="0.2">
      <c r="A1295">
        <v>1294.3499999999999</v>
      </c>
      <c r="B1295">
        <v>0</v>
      </c>
      <c r="C1295">
        <v>2190648</v>
      </c>
      <c r="D1295">
        <v>150.1</v>
      </c>
    </row>
    <row r="1296" spans="1:4" x14ac:dyDescent="0.2">
      <c r="A1296">
        <v>1295.3499999999999</v>
      </c>
      <c r="B1296">
        <v>0</v>
      </c>
      <c r="C1296">
        <v>2190396</v>
      </c>
      <c r="D1296">
        <v>154</v>
      </c>
    </row>
    <row r="1297" spans="1:4" x14ac:dyDescent="0.2">
      <c r="A1297">
        <v>1296.3499999999999</v>
      </c>
      <c r="B1297">
        <v>0</v>
      </c>
      <c r="C1297">
        <v>2190976</v>
      </c>
      <c r="D1297">
        <v>143.19999999999999</v>
      </c>
    </row>
    <row r="1298" spans="1:4" x14ac:dyDescent="0.2">
      <c r="A1298">
        <v>1297.3599999999999</v>
      </c>
      <c r="B1298">
        <v>6.9</v>
      </c>
      <c r="C1298">
        <v>2190344</v>
      </c>
      <c r="D1298">
        <v>144.19999999999999</v>
      </c>
    </row>
    <row r="1299" spans="1:4" x14ac:dyDescent="0.2">
      <c r="A1299">
        <v>1298.3599999999999</v>
      </c>
      <c r="B1299">
        <v>0</v>
      </c>
      <c r="C1299">
        <v>2189984</v>
      </c>
      <c r="D1299">
        <v>145.19999999999999</v>
      </c>
    </row>
    <row r="1300" spans="1:4" x14ac:dyDescent="0.2">
      <c r="A1300">
        <v>1299.3599999999999</v>
      </c>
      <c r="B1300">
        <v>0</v>
      </c>
      <c r="C1300">
        <v>2189540</v>
      </c>
      <c r="D1300">
        <v>149.1</v>
      </c>
    </row>
    <row r="1301" spans="1:4" x14ac:dyDescent="0.2">
      <c r="A1301">
        <v>1300.3599999999999</v>
      </c>
      <c r="B1301">
        <v>5.9</v>
      </c>
      <c r="C1301">
        <v>2189344</v>
      </c>
      <c r="D1301">
        <v>142.1</v>
      </c>
    </row>
    <row r="1302" spans="1:4" x14ac:dyDescent="0.2">
      <c r="A1302">
        <v>1301.3699999999999</v>
      </c>
      <c r="B1302">
        <v>0</v>
      </c>
      <c r="C1302">
        <v>2190932</v>
      </c>
      <c r="D1302">
        <v>146.19999999999999</v>
      </c>
    </row>
    <row r="1303" spans="1:4" x14ac:dyDescent="0.2">
      <c r="A1303">
        <v>1302.3599999999999</v>
      </c>
      <c r="B1303">
        <v>0</v>
      </c>
      <c r="C1303">
        <v>2190236</v>
      </c>
      <c r="D1303">
        <v>132.1</v>
      </c>
    </row>
    <row r="1304" spans="1:4" x14ac:dyDescent="0.2">
      <c r="A1304">
        <v>1303.3699999999999</v>
      </c>
      <c r="B1304">
        <v>0</v>
      </c>
      <c r="C1304">
        <v>2190724</v>
      </c>
      <c r="D1304">
        <v>144.19999999999999</v>
      </c>
    </row>
    <row r="1305" spans="1:4" x14ac:dyDescent="0.2">
      <c r="A1305">
        <v>1304.3599999999999</v>
      </c>
      <c r="B1305">
        <v>0</v>
      </c>
      <c r="C1305">
        <v>2189544</v>
      </c>
      <c r="D1305">
        <v>147</v>
      </c>
    </row>
    <row r="1306" spans="1:4" x14ac:dyDescent="0.2">
      <c r="A1306">
        <v>1305.3800000000001</v>
      </c>
      <c r="B1306">
        <v>0</v>
      </c>
      <c r="C1306">
        <v>2190880</v>
      </c>
      <c r="D1306">
        <v>147</v>
      </c>
    </row>
    <row r="1307" spans="1:4" x14ac:dyDescent="0.2">
      <c r="A1307">
        <v>1306.3699999999999</v>
      </c>
      <c r="B1307">
        <v>31.7</v>
      </c>
      <c r="C1307">
        <v>2191280</v>
      </c>
      <c r="D1307">
        <v>142.1</v>
      </c>
    </row>
    <row r="1308" spans="1:4" x14ac:dyDescent="0.2">
      <c r="A1308">
        <v>1307.3699999999999</v>
      </c>
      <c r="B1308">
        <v>0</v>
      </c>
      <c r="C1308">
        <v>2190708</v>
      </c>
      <c r="D1308">
        <v>144.19999999999999</v>
      </c>
    </row>
    <row r="1309" spans="1:4" x14ac:dyDescent="0.2">
      <c r="A1309">
        <v>1308.3599999999999</v>
      </c>
      <c r="B1309">
        <v>0</v>
      </c>
      <c r="C1309">
        <v>2191120</v>
      </c>
      <c r="D1309">
        <v>142.19999999999999</v>
      </c>
    </row>
    <row r="1310" spans="1:4" x14ac:dyDescent="0.2">
      <c r="A1310">
        <v>1309.3699999999999</v>
      </c>
      <c r="B1310">
        <v>0</v>
      </c>
      <c r="C1310">
        <v>2190572</v>
      </c>
      <c r="D1310">
        <v>139.9</v>
      </c>
    </row>
    <row r="1311" spans="1:4" x14ac:dyDescent="0.2">
      <c r="A1311">
        <v>1310.3699999999999</v>
      </c>
      <c r="B1311">
        <v>0</v>
      </c>
      <c r="C1311">
        <v>2190124</v>
      </c>
      <c r="D1311">
        <v>146.6</v>
      </c>
    </row>
    <row r="1312" spans="1:4" x14ac:dyDescent="0.2">
      <c r="A1312">
        <v>1311.37</v>
      </c>
      <c r="B1312">
        <v>0</v>
      </c>
      <c r="C1312">
        <v>2190540</v>
      </c>
      <c r="D1312">
        <v>146.6</v>
      </c>
    </row>
    <row r="1313" spans="1:4" x14ac:dyDescent="0.2">
      <c r="A1313">
        <v>1312.37</v>
      </c>
      <c r="B1313">
        <v>30.9</v>
      </c>
      <c r="C1313">
        <v>2190472</v>
      </c>
      <c r="D1313">
        <v>140.19999999999999</v>
      </c>
    </row>
    <row r="1314" spans="1:4" x14ac:dyDescent="0.2">
      <c r="A1314">
        <v>1313.38</v>
      </c>
      <c r="B1314">
        <v>0</v>
      </c>
      <c r="C1314">
        <v>2190920</v>
      </c>
      <c r="D1314">
        <v>141.30000000000001</v>
      </c>
    </row>
    <row r="1315" spans="1:4" x14ac:dyDescent="0.2">
      <c r="A1315">
        <v>1314.37</v>
      </c>
      <c r="B1315">
        <v>38.6</v>
      </c>
      <c r="C1315">
        <v>2190540</v>
      </c>
      <c r="D1315">
        <v>150</v>
      </c>
    </row>
    <row r="1316" spans="1:4" x14ac:dyDescent="0.2">
      <c r="A1316">
        <v>1315.4</v>
      </c>
      <c r="B1316">
        <v>0</v>
      </c>
      <c r="C1316">
        <v>2190080</v>
      </c>
      <c r="D1316">
        <v>146.69999999999999</v>
      </c>
    </row>
    <row r="1317" spans="1:4" x14ac:dyDescent="0.2">
      <c r="A1317">
        <v>1316.38</v>
      </c>
      <c r="B1317">
        <v>0</v>
      </c>
      <c r="C1317">
        <v>2190744</v>
      </c>
      <c r="D1317">
        <v>146.6</v>
      </c>
    </row>
    <row r="1318" spans="1:4" x14ac:dyDescent="0.2">
      <c r="A1318">
        <v>1317.38</v>
      </c>
      <c r="B1318">
        <v>0</v>
      </c>
      <c r="C1318">
        <v>2190932</v>
      </c>
      <c r="D1318">
        <v>147.6</v>
      </c>
    </row>
    <row r="1319" spans="1:4" x14ac:dyDescent="0.2">
      <c r="A1319">
        <v>1318.39</v>
      </c>
      <c r="B1319">
        <v>0</v>
      </c>
      <c r="C1319">
        <v>2191344</v>
      </c>
      <c r="D1319">
        <v>149.19999999999999</v>
      </c>
    </row>
    <row r="1320" spans="1:4" x14ac:dyDescent="0.2">
      <c r="A1320">
        <v>1319.37</v>
      </c>
      <c r="B1320">
        <v>37.5</v>
      </c>
      <c r="C1320">
        <v>2191392</v>
      </c>
      <c r="D1320">
        <v>145</v>
      </c>
    </row>
    <row r="1321" spans="1:4" x14ac:dyDescent="0.2">
      <c r="A1321">
        <v>1320.39</v>
      </c>
      <c r="B1321">
        <v>0</v>
      </c>
      <c r="C1321">
        <v>2191012</v>
      </c>
      <c r="D1321">
        <v>156</v>
      </c>
    </row>
    <row r="1322" spans="1:4" x14ac:dyDescent="0.2">
      <c r="A1322">
        <v>1321.38</v>
      </c>
      <c r="B1322">
        <v>56</v>
      </c>
      <c r="C1322">
        <v>2191632</v>
      </c>
      <c r="D1322">
        <v>144.69999999999999</v>
      </c>
    </row>
    <row r="1323" spans="1:4" x14ac:dyDescent="0.2">
      <c r="A1323">
        <v>1322.39</v>
      </c>
      <c r="B1323">
        <v>0</v>
      </c>
      <c r="C1323">
        <v>2191192</v>
      </c>
      <c r="D1323">
        <v>144.80000000000001</v>
      </c>
    </row>
    <row r="1324" spans="1:4" x14ac:dyDescent="0.2">
      <c r="A1324">
        <v>1323.39</v>
      </c>
      <c r="B1324">
        <v>0</v>
      </c>
      <c r="C1324">
        <v>2191044</v>
      </c>
      <c r="D1324">
        <v>148.69999999999999</v>
      </c>
    </row>
    <row r="1325" spans="1:4" x14ac:dyDescent="0.2">
      <c r="A1325">
        <v>1324.38</v>
      </c>
      <c r="B1325">
        <v>0</v>
      </c>
      <c r="C1325">
        <v>2190484</v>
      </c>
      <c r="D1325">
        <v>134.30000000000001</v>
      </c>
    </row>
    <row r="1326" spans="1:4" x14ac:dyDescent="0.2">
      <c r="A1326">
        <v>1325.39</v>
      </c>
      <c r="B1326">
        <v>0</v>
      </c>
      <c r="C1326">
        <v>2191548</v>
      </c>
      <c r="D1326">
        <v>152</v>
      </c>
    </row>
    <row r="1327" spans="1:4" x14ac:dyDescent="0.2">
      <c r="A1327">
        <v>1326.38</v>
      </c>
      <c r="B1327">
        <v>0</v>
      </c>
      <c r="C1327">
        <v>2190848</v>
      </c>
      <c r="D1327">
        <v>144.19999999999999</v>
      </c>
    </row>
    <row r="1328" spans="1:4" x14ac:dyDescent="0.2">
      <c r="A1328">
        <v>1327.39</v>
      </c>
      <c r="B1328">
        <v>0</v>
      </c>
      <c r="C1328">
        <v>2190700</v>
      </c>
      <c r="D1328">
        <v>146.69999999999999</v>
      </c>
    </row>
    <row r="1329" spans="1:4" x14ac:dyDescent="0.2">
      <c r="A1329">
        <v>1328.39</v>
      </c>
      <c r="B1329">
        <v>0</v>
      </c>
      <c r="C1329">
        <v>2189980</v>
      </c>
      <c r="D1329">
        <v>140.19999999999999</v>
      </c>
    </row>
    <row r="1330" spans="1:4" x14ac:dyDescent="0.2">
      <c r="A1330">
        <v>1329.4</v>
      </c>
      <c r="B1330">
        <v>0</v>
      </c>
      <c r="C1330">
        <v>2191328</v>
      </c>
      <c r="D1330">
        <v>150.1</v>
      </c>
    </row>
    <row r="1331" spans="1:4" x14ac:dyDescent="0.2">
      <c r="A1331">
        <v>1330.39</v>
      </c>
      <c r="B1331">
        <v>0</v>
      </c>
      <c r="C1331">
        <v>2190216</v>
      </c>
      <c r="D1331">
        <v>145.1</v>
      </c>
    </row>
    <row r="1332" spans="1:4" x14ac:dyDescent="0.2">
      <c r="A1332">
        <v>1331.39</v>
      </c>
      <c r="B1332">
        <v>0</v>
      </c>
      <c r="C1332">
        <v>2191348</v>
      </c>
      <c r="D1332">
        <v>146.69999999999999</v>
      </c>
    </row>
    <row r="1333" spans="1:4" x14ac:dyDescent="0.2">
      <c r="A1333">
        <v>1332.39</v>
      </c>
      <c r="B1333">
        <v>0</v>
      </c>
      <c r="C1333">
        <v>2191256</v>
      </c>
      <c r="D1333">
        <v>130.80000000000001</v>
      </c>
    </row>
    <row r="1334" spans="1:4" x14ac:dyDescent="0.2">
      <c r="A1334">
        <v>1333.4</v>
      </c>
      <c r="B1334">
        <v>2.2000000000000002</v>
      </c>
      <c r="C1334">
        <v>2191012</v>
      </c>
      <c r="D1334">
        <v>148.69999999999999</v>
      </c>
    </row>
    <row r="1335" spans="1:4" x14ac:dyDescent="0.2">
      <c r="A1335">
        <v>1334.39</v>
      </c>
      <c r="B1335">
        <v>0</v>
      </c>
      <c r="C1335">
        <v>2191636</v>
      </c>
      <c r="D1335">
        <v>141.19999999999999</v>
      </c>
    </row>
    <row r="1336" spans="1:4" x14ac:dyDescent="0.2">
      <c r="A1336">
        <v>1335.39</v>
      </c>
      <c r="B1336">
        <v>0</v>
      </c>
      <c r="C1336">
        <v>2190268</v>
      </c>
      <c r="D1336">
        <v>148.1</v>
      </c>
    </row>
    <row r="1337" spans="1:4" x14ac:dyDescent="0.2">
      <c r="A1337">
        <v>1336.39</v>
      </c>
      <c r="B1337">
        <v>0</v>
      </c>
      <c r="C1337">
        <v>2190788</v>
      </c>
      <c r="D1337">
        <v>148.19999999999999</v>
      </c>
    </row>
    <row r="1338" spans="1:4" x14ac:dyDescent="0.2">
      <c r="A1338">
        <v>1337.39</v>
      </c>
      <c r="B1338">
        <v>0</v>
      </c>
      <c r="C1338">
        <v>2190196</v>
      </c>
      <c r="D1338">
        <v>143.19999999999999</v>
      </c>
    </row>
    <row r="1339" spans="1:4" x14ac:dyDescent="0.2">
      <c r="A1339">
        <v>1338.39</v>
      </c>
      <c r="B1339">
        <v>2.1</v>
      </c>
      <c r="C1339">
        <v>2191308</v>
      </c>
      <c r="D1339">
        <v>151.1</v>
      </c>
    </row>
    <row r="1340" spans="1:4" x14ac:dyDescent="0.2">
      <c r="A1340">
        <v>1339.4</v>
      </c>
      <c r="B1340">
        <v>0</v>
      </c>
      <c r="C1340">
        <v>2191420</v>
      </c>
      <c r="D1340">
        <v>158.6</v>
      </c>
    </row>
    <row r="1341" spans="1:4" x14ac:dyDescent="0.2">
      <c r="A1341">
        <v>1340.4</v>
      </c>
      <c r="B1341">
        <v>47.1</v>
      </c>
      <c r="C1341">
        <v>2191236</v>
      </c>
      <c r="D1341">
        <v>137.30000000000001</v>
      </c>
    </row>
    <row r="1342" spans="1:4" x14ac:dyDescent="0.2">
      <c r="A1342">
        <v>1341.41</v>
      </c>
      <c r="B1342">
        <v>0</v>
      </c>
      <c r="C1342">
        <v>2190452</v>
      </c>
      <c r="D1342">
        <v>153.1</v>
      </c>
    </row>
    <row r="1343" spans="1:4" x14ac:dyDescent="0.2">
      <c r="A1343">
        <v>1342.4</v>
      </c>
      <c r="B1343">
        <v>31.5</v>
      </c>
      <c r="C1343">
        <v>2191272</v>
      </c>
      <c r="D1343">
        <v>141.19999999999999</v>
      </c>
    </row>
    <row r="1344" spans="1:4" x14ac:dyDescent="0.2">
      <c r="A1344">
        <v>1343.4</v>
      </c>
      <c r="B1344">
        <v>0</v>
      </c>
      <c r="C1344">
        <v>2190788</v>
      </c>
      <c r="D1344">
        <v>143.1</v>
      </c>
    </row>
    <row r="1345" spans="1:4" x14ac:dyDescent="0.2">
      <c r="A1345">
        <v>1344.4</v>
      </c>
      <c r="B1345">
        <v>22.4</v>
      </c>
      <c r="C1345">
        <v>2191112</v>
      </c>
      <c r="D1345">
        <v>144.19999999999999</v>
      </c>
    </row>
    <row r="1346" spans="1:4" x14ac:dyDescent="0.2">
      <c r="A1346">
        <v>1345.4</v>
      </c>
      <c r="B1346">
        <v>0</v>
      </c>
      <c r="C1346">
        <v>2191704</v>
      </c>
      <c r="D1346">
        <v>149.1</v>
      </c>
    </row>
    <row r="1347" spans="1:4" x14ac:dyDescent="0.2">
      <c r="A1347">
        <v>1346.4</v>
      </c>
      <c r="B1347">
        <v>27.2</v>
      </c>
      <c r="C1347">
        <v>2191532</v>
      </c>
      <c r="D1347">
        <v>142.19999999999999</v>
      </c>
    </row>
    <row r="1348" spans="1:4" x14ac:dyDescent="0.2">
      <c r="A1348">
        <v>1347.41</v>
      </c>
      <c r="B1348">
        <v>0</v>
      </c>
      <c r="C1348">
        <v>2191572</v>
      </c>
      <c r="D1348">
        <v>152.1</v>
      </c>
    </row>
    <row r="1349" spans="1:4" x14ac:dyDescent="0.2">
      <c r="A1349">
        <v>1348.4</v>
      </c>
      <c r="B1349">
        <v>21.6</v>
      </c>
      <c r="C1349">
        <v>2191364</v>
      </c>
      <c r="D1349">
        <v>144.1</v>
      </c>
    </row>
    <row r="1350" spans="1:4" x14ac:dyDescent="0.2">
      <c r="A1350">
        <v>1349.41</v>
      </c>
      <c r="B1350">
        <v>0</v>
      </c>
      <c r="C1350">
        <v>2191956</v>
      </c>
      <c r="D1350">
        <v>142.19999999999999</v>
      </c>
    </row>
    <row r="1351" spans="1:4" x14ac:dyDescent="0.2">
      <c r="A1351">
        <v>1350.41</v>
      </c>
      <c r="B1351">
        <v>0</v>
      </c>
      <c r="C1351">
        <v>2191848</v>
      </c>
      <c r="D1351">
        <v>153.69999999999999</v>
      </c>
    </row>
    <row r="1352" spans="1:4" x14ac:dyDescent="0.2">
      <c r="A1352">
        <v>1351.41</v>
      </c>
      <c r="B1352">
        <v>0</v>
      </c>
      <c r="C1352">
        <v>2191528</v>
      </c>
      <c r="D1352">
        <v>145.6</v>
      </c>
    </row>
    <row r="1353" spans="1:4" x14ac:dyDescent="0.2">
      <c r="A1353">
        <v>1352.41</v>
      </c>
      <c r="B1353">
        <v>0</v>
      </c>
      <c r="C1353">
        <v>2191412</v>
      </c>
      <c r="D1353">
        <v>146.19999999999999</v>
      </c>
    </row>
    <row r="1354" spans="1:4" x14ac:dyDescent="0.2">
      <c r="A1354">
        <v>1353.41</v>
      </c>
      <c r="B1354">
        <v>0</v>
      </c>
      <c r="C1354">
        <v>2191208</v>
      </c>
      <c r="D1354">
        <v>157.6</v>
      </c>
    </row>
    <row r="1355" spans="1:4" x14ac:dyDescent="0.2">
      <c r="A1355">
        <v>1354.41</v>
      </c>
      <c r="B1355">
        <v>17</v>
      </c>
      <c r="C1355">
        <v>2191244</v>
      </c>
      <c r="D1355">
        <v>147.69999999999999</v>
      </c>
    </row>
    <row r="1356" spans="1:4" x14ac:dyDescent="0.2">
      <c r="A1356">
        <v>1355.41</v>
      </c>
      <c r="B1356">
        <v>0</v>
      </c>
      <c r="C1356">
        <v>2192040</v>
      </c>
      <c r="D1356">
        <v>142.19999999999999</v>
      </c>
    </row>
    <row r="1357" spans="1:4" x14ac:dyDescent="0.2">
      <c r="A1357">
        <v>1356.42</v>
      </c>
      <c r="B1357">
        <v>0</v>
      </c>
      <c r="C1357">
        <v>2190852</v>
      </c>
      <c r="D1357">
        <v>148.6</v>
      </c>
    </row>
    <row r="1358" spans="1:4" x14ac:dyDescent="0.2">
      <c r="A1358">
        <v>1357.42</v>
      </c>
      <c r="B1358">
        <v>0</v>
      </c>
      <c r="C1358">
        <v>2191484</v>
      </c>
      <c r="D1358">
        <v>144.80000000000001</v>
      </c>
    </row>
    <row r="1359" spans="1:4" x14ac:dyDescent="0.2">
      <c r="A1359">
        <v>1358.42</v>
      </c>
      <c r="B1359">
        <v>0</v>
      </c>
      <c r="C1359">
        <v>2192540</v>
      </c>
      <c r="D1359">
        <v>130.5</v>
      </c>
    </row>
    <row r="1360" spans="1:4" x14ac:dyDescent="0.2">
      <c r="A1360">
        <v>1359.41</v>
      </c>
      <c r="B1360">
        <v>0</v>
      </c>
      <c r="C1360">
        <v>2192040</v>
      </c>
      <c r="D1360">
        <v>148.1</v>
      </c>
    </row>
    <row r="1361" spans="1:4" x14ac:dyDescent="0.2">
      <c r="A1361">
        <v>1360.41</v>
      </c>
      <c r="B1361">
        <v>0</v>
      </c>
      <c r="C1361">
        <v>2191580</v>
      </c>
      <c r="D1361">
        <v>146.1</v>
      </c>
    </row>
    <row r="1362" spans="1:4" x14ac:dyDescent="0.2">
      <c r="A1362">
        <v>1361.42</v>
      </c>
      <c r="B1362">
        <v>54.7</v>
      </c>
      <c r="C1362">
        <v>2191648</v>
      </c>
      <c r="D1362">
        <v>148.1</v>
      </c>
    </row>
    <row r="1363" spans="1:4" x14ac:dyDescent="0.2">
      <c r="A1363">
        <v>1362.43</v>
      </c>
      <c r="B1363">
        <v>0</v>
      </c>
      <c r="C1363">
        <v>2191444</v>
      </c>
      <c r="D1363">
        <v>138.30000000000001</v>
      </c>
    </row>
    <row r="1364" spans="1:4" x14ac:dyDescent="0.2">
      <c r="A1364">
        <v>1363.42</v>
      </c>
      <c r="B1364">
        <v>51.9</v>
      </c>
      <c r="C1364">
        <v>2191500</v>
      </c>
      <c r="D1364">
        <v>127.5</v>
      </c>
    </row>
    <row r="1365" spans="1:4" x14ac:dyDescent="0.2">
      <c r="A1365">
        <v>1364.43</v>
      </c>
      <c r="B1365">
        <v>0</v>
      </c>
      <c r="C1365">
        <v>2191300</v>
      </c>
      <c r="D1365">
        <v>150</v>
      </c>
    </row>
    <row r="1366" spans="1:4" x14ac:dyDescent="0.2">
      <c r="A1366">
        <v>1365.42</v>
      </c>
      <c r="B1366">
        <v>47.2</v>
      </c>
      <c r="C1366">
        <v>2191056</v>
      </c>
      <c r="D1366">
        <v>146.19999999999999</v>
      </c>
    </row>
    <row r="1367" spans="1:4" x14ac:dyDescent="0.2">
      <c r="A1367">
        <v>1366.43</v>
      </c>
      <c r="B1367">
        <v>0</v>
      </c>
      <c r="C1367">
        <v>2191596</v>
      </c>
      <c r="D1367">
        <v>146.80000000000001</v>
      </c>
    </row>
    <row r="1368" spans="1:4" x14ac:dyDescent="0.2">
      <c r="A1368">
        <v>1367.42</v>
      </c>
      <c r="B1368">
        <v>44.8</v>
      </c>
      <c r="C1368">
        <v>2192364</v>
      </c>
      <c r="D1368">
        <v>145.19999999999999</v>
      </c>
    </row>
    <row r="1369" spans="1:4" x14ac:dyDescent="0.2">
      <c r="A1369">
        <v>1368.43</v>
      </c>
      <c r="B1369">
        <v>0</v>
      </c>
      <c r="C1369">
        <v>2192676</v>
      </c>
      <c r="D1369">
        <v>132.4</v>
      </c>
    </row>
    <row r="1370" spans="1:4" x14ac:dyDescent="0.2">
      <c r="A1370">
        <v>1369.42</v>
      </c>
      <c r="B1370">
        <v>60.2</v>
      </c>
      <c r="C1370">
        <v>2192968</v>
      </c>
      <c r="D1370">
        <v>150</v>
      </c>
    </row>
    <row r="1371" spans="1:4" x14ac:dyDescent="0.2">
      <c r="A1371">
        <v>1370.43</v>
      </c>
      <c r="B1371">
        <v>0</v>
      </c>
      <c r="C1371">
        <v>2191504</v>
      </c>
      <c r="D1371">
        <v>152.6</v>
      </c>
    </row>
    <row r="1372" spans="1:4" x14ac:dyDescent="0.2">
      <c r="A1372">
        <v>1371.43</v>
      </c>
      <c r="B1372">
        <v>10.7</v>
      </c>
      <c r="C1372">
        <v>2191744</v>
      </c>
      <c r="D1372">
        <v>142.19999999999999</v>
      </c>
    </row>
    <row r="1373" spans="1:4" x14ac:dyDescent="0.2">
      <c r="A1373">
        <v>1372.43</v>
      </c>
      <c r="B1373">
        <v>5.9</v>
      </c>
      <c r="C1373">
        <v>2192300</v>
      </c>
      <c r="D1373">
        <v>147.1</v>
      </c>
    </row>
    <row r="1374" spans="1:4" x14ac:dyDescent="0.2">
      <c r="A1374">
        <v>1373.44</v>
      </c>
      <c r="B1374">
        <v>7.2</v>
      </c>
      <c r="C1374">
        <v>2193052</v>
      </c>
      <c r="D1374">
        <v>133.5</v>
      </c>
    </row>
    <row r="1375" spans="1:4" x14ac:dyDescent="0.2">
      <c r="A1375">
        <v>1374.43</v>
      </c>
      <c r="B1375">
        <v>1.3</v>
      </c>
      <c r="C1375">
        <v>2192856</v>
      </c>
      <c r="D1375">
        <v>145.1</v>
      </c>
    </row>
    <row r="1376" spans="1:4" x14ac:dyDescent="0.2">
      <c r="A1376">
        <v>1375.44</v>
      </c>
      <c r="B1376">
        <v>0</v>
      </c>
      <c r="C1376">
        <v>2192348</v>
      </c>
      <c r="D1376">
        <v>150.1</v>
      </c>
    </row>
    <row r="1377" spans="1:4" x14ac:dyDescent="0.2">
      <c r="A1377">
        <v>1376.43</v>
      </c>
      <c r="B1377">
        <v>0</v>
      </c>
      <c r="C1377">
        <v>2192152</v>
      </c>
      <c r="D1377">
        <v>150</v>
      </c>
    </row>
    <row r="1378" spans="1:4" x14ac:dyDescent="0.2">
      <c r="A1378">
        <v>1377.44</v>
      </c>
      <c r="B1378">
        <v>0</v>
      </c>
      <c r="C1378">
        <v>2191812</v>
      </c>
      <c r="D1378">
        <v>149</v>
      </c>
    </row>
    <row r="1379" spans="1:4" x14ac:dyDescent="0.2">
      <c r="A1379">
        <v>1378.43</v>
      </c>
      <c r="B1379">
        <v>0</v>
      </c>
      <c r="C1379">
        <v>2191872</v>
      </c>
      <c r="D1379">
        <v>137.19999999999999</v>
      </c>
    </row>
    <row r="1380" spans="1:4" x14ac:dyDescent="0.2">
      <c r="A1380">
        <v>1379.44</v>
      </c>
      <c r="B1380">
        <v>7</v>
      </c>
      <c r="C1380">
        <v>2191904</v>
      </c>
      <c r="D1380">
        <v>144.19999999999999</v>
      </c>
    </row>
    <row r="1381" spans="1:4" x14ac:dyDescent="0.2">
      <c r="A1381">
        <v>1380.44</v>
      </c>
      <c r="B1381">
        <v>9.9</v>
      </c>
      <c r="C1381">
        <v>2192256</v>
      </c>
      <c r="D1381">
        <v>149</v>
      </c>
    </row>
    <row r="1382" spans="1:4" x14ac:dyDescent="0.2">
      <c r="A1382">
        <v>1381.43</v>
      </c>
      <c r="B1382">
        <v>0</v>
      </c>
      <c r="C1382">
        <v>2192008</v>
      </c>
      <c r="D1382">
        <v>143.80000000000001</v>
      </c>
    </row>
    <row r="1383" spans="1:4" x14ac:dyDescent="0.2">
      <c r="A1383">
        <v>1382.43</v>
      </c>
      <c r="B1383">
        <v>50.5</v>
      </c>
      <c r="C1383">
        <v>2191612</v>
      </c>
      <c r="D1383">
        <v>144.19999999999999</v>
      </c>
    </row>
    <row r="1384" spans="1:4" x14ac:dyDescent="0.2">
      <c r="A1384">
        <v>1383.45</v>
      </c>
      <c r="B1384">
        <v>0</v>
      </c>
      <c r="C1384">
        <v>2192116</v>
      </c>
      <c r="D1384">
        <v>144.1</v>
      </c>
    </row>
    <row r="1385" spans="1:4" x14ac:dyDescent="0.2">
      <c r="A1385">
        <v>1384.44</v>
      </c>
      <c r="B1385">
        <v>46.2</v>
      </c>
      <c r="C1385">
        <v>2192452</v>
      </c>
      <c r="D1385">
        <v>147.69999999999999</v>
      </c>
    </row>
    <row r="1386" spans="1:4" x14ac:dyDescent="0.2">
      <c r="A1386">
        <v>1385.44</v>
      </c>
      <c r="B1386">
        <v>0</v>
      </c>
      <c r="C1386">
        <v>2192188</v>
      </c>
      <c r="D1386">
        <v>146.30000000000001</v>
      </c>
    </row>
    <row r="1387" spans="1:4" x14ac:dyDescent="0.2">
      <c r="A1387">
        <v>1386.44</v>
      </c>
      <c r="B1387">
        <v>29.8</v>
      </c>
      <c r="C1387">
        <v>2192260</v>
      </c>
      <c r="D1387">
        <v>142.19999999999999</v>
      </c>
    </row>
    <row r="1388" spans="1:4" x14ac:dyDescent="0.2">
      <c r="A1388">
        <v>1387.45</v>
      </c>
      <c r="B1388">
        <v>0</v>
      </c>
      <c r="C1388">
        <v>2191640</v>
      </c>
      <c r="D1388">
        <v>144.1</v>
      </c>
    </row>
    <row r="1389" spans="1:4" x14ac:dyDescent="0.2">
      <c r="A1389">
        <v>1388.45</v>
      </c>
      <c r="B1389">
        <v>6.9</v>
      </c>
      <c r="C1389">
        <v>2191484</v>
      </c>
      <c r="D1389">
        <v>167.6</v>
      </c>
    </row>
    <row r="1390" spans="1:4" x14ac:dyDescent="0.2">
      <c r="A1390">
        <v>1389.45</v>
      </c>
      <c r="B1390">
        <v>23.9</v>
      </c>
      <c r="C1390">
        <v>2191040</v>
      </c>
      <c r="D1390">
        <v>143.30000000000001</v>
      </c>
    </row>
    <row r="1391" spans="1:4" x14ac:dyDescent="0.2">
      <c r="A1391">
        <v>1390.46</v>
      </c>
      <c r="B1391">
        <v>0</v>
      </c>
      <c r="C1391">
        <v>2192348</v>
      </c>
      <c r="D1391">
        <v>148.19999999999999</v>
      </c>
    </row>
    <row r="1392" spans="1:4" x14ac:dyDescent="0.2">
      <c r="A1392">
        <v>1391.45</v>
      </c>
      <c r="B1392">
        <v>0</v>
      </c>
      <c r="C1392">
        <v>2192400</v>
      </c>
      <c r="D1392">
        <v>147.1</v>
      </c>
    </row>
    <row r="1393" spans="1:4" x14ac:dyDescent="0.2">
      <c r="A1393">
        <v>1392.45</v>
      </c>
      <c r="B1393">
        <v>0</v>
      </c>
      <c r="C1393">
        <v>2192724</v>
      </c>
      <c r="D1393">
        <v>154.80000000000001</v>
      </c>
    </row>
    <row r="1394" spans="1:4" x14ac:dyDescent="0.2">
      <c r="A1394">
        <v>1393.45</v>
      </c>
      <c r="B1394">
        <v>0</v>
      </c>
      <c r="C1394">
        <v>2192780</v>
      </c>
      <c r="D1394">
        <v>152.69999999999999</v>
      </c>
    </row>
    <row r="1395" spans="1:4" x14ac:dyDescent="0.2">
      <c r="A1395">
        <v>1394.46</v>
      </c>
      <c r="B1395">
        <v>7</v>
      </c>
      <c r="C1395">
        <v>2191320</v>
      </c>
      <c r="D1395">
        <v>137.19999999999999</v>
      </c>
    </row>
    <row r="1396" spans="1:4" x14ac:dyDescent="0.2">
      <c r="A1396">
        <v>1395.45</v>
      </c>
      <c r="B1396">
        <v>35</v>
      </c>
      <c r="C1396">
        <v>2192144</v>
      </c>
      <c r="D1396">
        <v>138.9</v>
      </c>
    </row>
    <row r="1397" spans="1:4" x14ac:dyDescent="0.2">
      <c r="A1397">
        <v>1396.46</v>
      </c>
      <c r="B1397">
        <v>0</v>
      </c>
      <c r="C1397">
        <v>2191524</v>
      </c>
      <c r="D1397">
        <v>152.1</v>
      </c>
    </row>
    <row r="1398" spans="1:4" x14ac:dyDescent="0.2">
      <c r="A1398">
        <v>1397.46</v>
      </c>
      <c r="B1398">
        <v>32.6</v>
      </c>
      <c r="C1398">
        <v>2191840</v>
      </c>
      <c r="D1398">
        <v>144.19999999999999</v>
      </c>
    </row>
    <row r="1399" spans="1:4" x14ac:dyDescent="0.2">
      <c r="A1399">
        <v>1398.47</v>
      </c>
      <c r="B1399">
        <v>0</v>
      </c>
      <c r="C1399">
        <v>2192392</v>
      </c>
      <c r="D1399">
        <v>142.19999999999999</v>
      </c>
    </row>
    <row r="1400" spans="1:4" x14ac:dyDescent="0.2">
      <c r="A1400">
        <v>1399.46</v>
      </c>
      <c r="B1400">
        <v>0</v>
      </c>
      <c r="C1400">
        <v>2190676</v>
      </c>
      <c r="D1400">
        <v>150.1</v>
      </c>
    </row>
    <row r="1401" spans="1:4" x14ac:dyDescent="0.2">
      <c r="A1401">
        <v>1400.45</v>
      </c>
      <c r="B1401">
        <v>0</v>
      </c>
      <c r="C1401">
        <v>2190960</v>
      </c>
      <c r="D1401">
        <v>147.1</v>
      </c>
    </row>
    <row r="1402" spans="1:4" x14ac:dyDescent="0.2">
      <c r="A1402">
        <v>1401.46</v>
      </c>
      <c r="B1402">
        <v>0</v>
      </c>
      <c r="C1402">
        <v>2191852</v>
      </c>
      <c r="D1402">
        <v>141.19999999999999</v>
      </c>
    </row>
    <row r="1403" spans="1:4" x14ac:dyDescent="0.2">
      <c r="A1403">
        <v>1402.47</v>
      </c>
      <c r="B1403">
        <v>0</v>
      </c>
      <c r="C1403">
        <v>2191740</v>
      </c>
      <c r="D1403">
        <v>160.80000000000001</v>
      </c>
    </row>
    <row r="1404" spans="1:4" x14ac:dyDescent="0.2">
      <c r="A1404">
        <v>1403.46</v>
      </c>
      <c r="B1404">
        <v>34</v>
      </c>
      <c r="C1404">
        <v>2191008</v>
      </c>
      <c r="D1404">
        <v>147.1</v>
      </c>
    </row>
    <row r="1405" spans="1:4" x14ac:dyDescent="0.2">
      <c r="A1405">
        <v>1404.47</v>
      </c>
      <c r="B1405">
        <v>0</v>
      </c>
      <c r="C1405">
        <v>2191988</v>
      </c>
      <c r="D1405">
        <v>79.5</v>
      </c>
    </row>
    <row r="1406" spans="1:4" x14ac:dyDescent="0.2">
      <c r="A1406">
        <v>1405.46</v>
      </c>
      <c r="B1406">
        <v>3.9</v>
      </c>
      <c r="C1406">
        <v>2191732</v>
      </c>
      <c r="D1406">
        <v>144.1</v>
      </c>
    </row>
    <row r="1407" spans="1:4" x14ac:dyDescent="0.2">
      <c r="A1407">
        <v>1406.47</v>
      </c>
      <c r="B1407">
        <v>0</v>
      </c>
      <c r="C1407">
        <v>2190988</v>
      </c>
      <c r="D1407">
        <v>147.69999999999999</v>
      </c>
    </row>
    <row r="1408" spans="1:4" x14ac:dyDescent="0.2">
      <c r="A1408">
        <v>1407.46</v>
      </c>
      <c r="B1408">
        <v>23.6</v>
      </c>
      <c r="C1408">
        <v>2192032</v>
      </c>
      <c r="D1408">
        <v>150</v>
      </c>
    </row>
    <row r="1409" spans="1:4" x14ac:dyDescent="0.2">
      <c r="A1409">
        <v>1408.47</v>
      </c>
      <c r="B1409">
        <v>0</v>
      </c>
      <c r="C1409">
        <v>2192568</v>
      </c>
      <c r="D1409">
        <v>143.19999999999999</v>
      </c>
    </row>
    <row r="1410" spans="1:4" x14ac:dyDescent="0.2">
      <c r="A1410">
        <v>1409.47</v>
      </c>
      <c r="B1410">
        <v>1.9</v>
      </c>
      <c r="C1410">
        <v>2192588</v>
      </c>
      <c r="D1410">
        <v>148.1</v>
      </c>
    </row>
    <row r="1411" spans="1:4" x14ac:dyDescent="0.2">
      <c r="A1411">
        <v>1410.47</v>
      </c>
      <c r="B1411">
        <v>0</v>
      </c>
      <c r="C1411">
        <v>2192640</v>
      </c>
      <c r="D1411">
        <v>147.69999999999999</v>
      </c>
    </row>
    <row r="1412" spans="1:4" x14ac:dyDescent="0.2">
      <c r="A1412">
        <v>1411.47</v>
      </c>
      <c r="B1412">
        <v>19.399999999999999</v>
      </c>
      <c r="C1412">
        <v>2192400</v>
      </c>
      <c r="D1412">
        <v>147.1</v>
      </c>
    </row>
    <row r="1413" spans="1:4" x14ac:dyDescent="0.2">
      <c r="A1413">
        <v>1412.47</v>
      </c>
      <c r="B1413">
        <v>0</v>
      </c>
      <c r="C1413">
        <v>2192796</v>
      </c>
      <c r="D1413">
        <v>154.6</v>
      </c>
    </row>
    <row r="1414" spans="1:4" x14ac:dyDescent="0.2">
      <c r="A1414">
        <v>1413.47</v>
      </c>
      <c r="B1414">
        <v>6.4</v>
      </c>
      <c r="C1414">
        <v>2192324</v>
      </c>
      <c r="D1414">
        <v>150.6</v>
      </c>
    </row>
    <row r="1415" spans="1:4" x14ac:dyDescent="0.2">
      <c r="A1415">
        <v>1414.47</v>
      </c>
      <c r="B1415">
        <v>0</v>
      </c>
      <c r="C1415">
        <v>2192160</v>
      </c>
      <c r="D1415">
        <v>143.19999999999999</v>
      </c>
    </row>
    <row r="1416" spans="1:4" x14ac:dyDescent="0.2">
      <c r="A1416">
        <v>1415.48</v>
      </c>
      <c r="B1416">
        <v>0</v>
      </c>
      <c r="C1416">
        <v>2191936</v>
      </c>
      <c r="D1416">
        <v>151.1</v>
      </c>
    </row>
    <row r="1417" spans="1:4" x14ac:dyDescent="0.2">
      <c r="A1417">
        <v>1416.47</v>
      </c>
      <c r="B1417">
        <v>0</v>
      </c>
      <c r="C1417">
        <v>2192948</v>
      </c>
      <c r="D1417">
        <v>144.19999999999999</v>
      </c>
    </row>
    <row r="1418" spans="1:4" x14ac:dyDescent="0.2">
      <c r="A1418">
        <v>1417.47</v>
      </c>
      <c r="B1418">
        <v>0</v>
      </c>
      <c r="C1418">
        <v>2193252</v>
      </c>
      <c r="D1418">
        <v>143.1</v>
      </c>
    </row>
    <row r="1419" spans="1:4" x14ac:dyDescent="0.2">
      <c r="A1419">
        <v>1418.48</v>
      </c>
      <c r="B1419">
        <v>0</v>
      </c>
      <c r="C1419">
        <v>2192772</v>
      </c>
      <c r="D1419">
        <v>144.19999999999999</v>
      </c>
    </row>
    <row r="1420" spans="1:4" x14ac:dyDescent="0.2">
      <c r="A1420">
        <v>1419.48</v>
      </c>
      <c r="B1420">
        <v>15</v>
      </c>
      <c r="C1420">
        <v>2193168</v>
      </c>
      <c r="D1420">
        <v>151.1</v>
      </c>
    </row>
    <row r="1421" spans="1:4" x14ac:dyDescent="0.2">
      <c r="A1421">
        <v>1420.47</v>
      </c>
      <c r="B1421">
        <v>0</v>
      </c>
      <c r="C1421">
        <v>2192724</v>
      </c>
      <c r="D1421">
        <v>144.69999999999999</v>
      </c>
    </row>
    <row r="1422" spans="1:4" x14ac:dyDescent="0.2">
      <c r="A1422">
        <v>1421.49</v>
      </c>
      <c r="B1422">
        <v>22.1</v>
      </c>
      <c r="C1422">
        <v>2193076</v>
      </c>
      <c r="D1422">
        <v>148.6</v>
      </c>
    </row>
    <row r="1423" spans="1:4" x14ac:dyDescent="0.2">
      <c r="A1423">
        <v>1422.48</v>
      </c>
      <c r="B1423">
        <v>0</v>
      </c>
      <c r="C1423">
        <v>2192616</v>
      </c>
      <c r="D1423">
        <v>139.80000000000001</v>
      </c>
    </row>
    <row r="1424" spans="1:4" x14ac:dyDescent="0.2">
      <c r="A1424">
        <v>1423.47</v>
      </c>
      <c r="B1424">
        <v>0</v>
      </c>
      <c r="C1424">
        <v>2191280</v>
      </c>
      <c r="D1424">
        <v>148.1</v>
      </c>
    </row>
    <row r="1425" spans="1:4" x14ac:dyDescent="0.2">
      <c r="A1425">
        <v>1424.48</v>
      </c>
      <c r="B1425">
        <v>0</v>
      </c>
      <c r="C1425">
        <v>2191236</v>
      </c>
      <c r="D1425">
        <v>148.19999999999999</v>
      </c>
    </row>
    <row r="1426" spans="1:4" x14ac:dyDescent="0.2">
      <c r="A1426">
        <v>1425.48</v>
      </c>
      <c r="B1426">
        <v>6.9</v>
      </c>
      <c r="C1426">
        <v>2191396</v>
      </c>
      <c r="D1426">
        <v>158</v>
      </c>
    </row>
    <row r="1427" spans="1:4" x14ac:dyDescent="0.2">
      <c r="A1427">
        <v>1426.48</v>
      </c>
      <c r="B1427">
        <v>0</v>
      </c>
      <c r="C1427">
        <v>2191116</v>
      </c>
      <c r="D1427">
        <v>147.1</v>
      </c>
    </row>
    <row r="1428" spans="1:4" x14ac:dyDescent="0.2">
      <c r="A1428">
        <v>1427.49</v>
      </c>
      <c r="B1428">
        <v>0</v>
      </c>
      <c r="C1428">
        <v>2191700</v>
      </c>
      <c r="D1428">
        <v>148.4</v>
      </c>
    </row>
    <row r="1429" spans="1:4" x14ac:dyDescent="0.2">
      <c r="A1429">
        <v>1428.48</v>
      </c>
      <c r="B1429">
        <v>48.9</v>
      </c>
      <c r="C1429">
        <v>2192252</v>
      </c>
      <c r="D1429">
        <v>145.1</v>
      </c>
    </row>
    <row r="1430" spans="1:4" x14ac:dyDescent="0.2">
      <c r="A1430">
        <v>1429.49</v>
      </c>
      <c r="B1430">
        <v>0</v>
      </c>
      <c r="C1430">
        <v>2192100</v>
      </c>
      <c r="D1430">
        <v>140.69999999999999</v>
      </c>
    </row>
    <row r="1431" spans="1:4" x14ac:dyDescent="0.2">
      <c r="A1431">
        <v>1430.48</v>
      </c>
      <c r="B1431">
        <v>65.5</v>
      </c>
      <c r="C1431">
        <v>2191132</v>
      </c>
      <c r="D1431">
        <v>150</v>
      </c>
    </row>
    <row r="1432" spans="1:4" x14ac:dyDescent="0.2">
      <c r="A1432">
        <v>1431.49</v>
      </c>
      <c r="B1432">
        <v>0</v>
      </c>
      <c r="C1432">
        <v>2191404</v>
      </c>
      <c r="D1432">
        <v>145.19999999999999</v>
      </c>
    </row>
    <row r="1433" spans="1:4" x14ac:dyDescent="0.2">
      <c r="A1433">
        <v>1432.5</v>
      </c>
      <c r="B1433">
        <v>0</v>
      </c>
      <c r="C1433">
        <v>2192148</v>
      </c>
      <c r="D1433">
        <v>146.1</v>
      </c>
    </row>
    <row r="1434" spans="1:4" x14ac:dyDescent="0.2">
      <c r="A1434">
        <v>1433.49</v>
      </c>
      <c r="B1434">
        <v>0</v>
      </c>
      <c r="C1434">
        <v>2192476</v>
      </c>
      <c r="D1434">
        <v>160.9</v>
      </c>
    </row>
    <row r="1435" spans="1:4" x14ac:dyDescent="0.2">
      <c r="A1435">
        <v>1434.49</v>
      </c>
      <c r="B1435">
        <v>13.6</v>
      </c>
      <c r="C1435">
        <v>2192264</v>
      </c>
      <c r="D1435">
        <v>140.1</v>
      </c>
    </row>
    <row r="1436" spans="1:4" x14ac:dyDescent="0.2">
      <c r="A1436">
        <v>1435.49</v>
      </c>
      <c r="B1436">
        <v>0</v>
      </c>
      <c r="C1436">
        <v>2191820</v>
      </c>
      <c r="D1436">
        <v>153</v>
      </c>
    </row>
    <row r="1437" spans="1:4" x14ac:dyDescent="0.2">
      <c r="A1437">
        <v>1436.49</v>
      </c>
      <c r="B1437">
        <v>0</v>
      </c>
      <c r="C1437">
        <v>2192380</v>
      </c>
      <c r="D1437">
        <v>139.80000000000001</v>
      </c>
    </row>
    <row r="1438" spans="1:4" x14ac:dyDescent="0.2">
      <c r="A1438">
        <v>1437.49</v>
      </c>
      <c r="B1438">
        <v>0</v>
      </c>
      <c r="C1438">
        <v>2191420</v>
      </c>
      <c r="D1438">
        <v>143.19999999999999</v>
      </c>
    </row>
    <row r="1439" spans="1:4" x14ac:dyDescent="0.2">
      <c r="A1439">
        <v>1438.5</v>
      </c>
      <c r="B1439">
        <v>0</v>
      </c>
      <c r="C1439">
        <v>2190956</v>
      </c>
      <c r="D1439">
        <v>156.80000000000001</v>
      </c>
    </row>
    <row r="1440" spans="1:4" x14ac:dyDescent="0.2">
      <c r="A1440">
        <v>1439.49</v>
      </c>
      <c r="B1440">
        <v>0</v>
      </c>
      <c r="C1440">
        <v>2190972</v>
      </c>
      <c r="D1440">
        <v>87.4</v>
      </c>
    </row>
    <row r="1441" spans="1:4" x14ac:dyDescent="0.2">
      <c r="A1441">
        <v>1440.49</v>
      </c>
      <c r="B1441">
        <v>0</v>
      </c>
      <c r="C1441">
        <v>2191692</v>
      </c>
      <c r="D1441">
        <v>141.30000000000001</v>
      </c>
    </row>
    <row r="1442" spans="1:4" x14ac:dyDescent="0.2">
      <c r="A1442">
        <v>1441.49</v>
      </c>
      <c r="B1442">
        <v>44.3</v>
      </c>
      <c r="C1442">
        <v>2190552</v>
      </c>
      <c r="D1442">
        <v>147.19999999999999</v>
      </c>
    </row>
    <row r="1443" spans="1:4" x14ac:dyDescent="0.2">
      <c r="A1443">
        <v>1442.5</v>
      </c>
      <c r="B1443">
        <v>0</v>
      </c>
      <c r="C1443">
        <v>2192032</v>
      </c>
      <c r="D1443">
        <v>145.19999999999999</v>
      </c>
    </row>
    <row r="1444" spans="1:4" x14ac:dyDescent="0.2">
      <c r="A1444">
        <v>1443.5</v>
      </c>
      <c r="B1444">
        <v>43.4</v>
      </c>
      <c r="C1444">
        <v>2191552</v>
      </c>
      <c r="D1444">
        <v>144.19999999999999</v>
      </c>
    </row>
    <row r="1445" spans="1:4" x14ac:dyDescent="0.2">
      <c r="A1445">
        <v>1444.51</v>
      </c>
      <c r="B1445">
        <v>0</v>
      </c>
      <c r="C1445">
        <v>2190848</v>
      </c>
      <c r="D1445">
        <v>146.1</v>
      </c>
    </row>
    <row r="1446" spans="1:4" x14ac:dyDescent="0.2">
      <c r="A1446">
        <v>1445.5</v>
      </c>
      <c r="B1446">
        <v>63.3</v>
      </c>
      <c r="C1446">
        <v>2191672</v>
      </c>
      <c r="D1446">
        <v>154</v>
      </c>
    </row>
    <row r="1447" spans="1:4" x14ac:dyDescent="0.2">
      <c r="A1447">
        <v>1446.5</v>
      </c>
      <c r="B1447">
        <v>0</v>
      </c>
      <c r="C1447">
        <v>2191708</v>
      </c>
      <c r="D1447">
        <v>141.19999999999999</v>
      </c>
    </row>
    <row r="1448" spans="1:4" x14ac:dyDescent="0.2">
      <c r="A1448">
        <v>1447.51</v>
      </c>
      <c r="B1448">
        <v>7</v>
      </c>
      <c r="C1448">
        <v>2190980</v>
      </c>
      <c r="D1448">
        <v>143.80000000000001</v>
      </c>
    </row>
    <row r="1449" spans="1:4" x14ac:dyDescent="0.2">
      <c r="A1449">
        <v>1448.5</v>
      </c>
      <c r="B1449">
        <v>0</v>
      </c>
      <c r="C1449">
        <v>2191624</v>
      </c>
      <c r="D1449">
        <v>147.1</v>
      </c>
    </row>
    <row r="1450" spans="1:4" x14ac:dyDescent="0.2">
      <c r="A1450">
        <v>1449.51</v>
      </c>
      <c r="B1450">
        <v>0</v>
      </c>
      <c r="C1450">
        <v>2191816</v>
      </c>
      <c r="D1450">
        <v>146.19999999999999</v>
      </c>
    </row>
    <row r="1451" spans="1:4" x14ac:dyDescent="0.2">
      <c r="A1451">
        <v>1450.51</v>
      </c>
      <c r="B1451">
        <v>0</v>
      </c>
      <c r="C1451">
        <v>2191496</v>
      </c>
      <c r="D1451">
        <v>142</v>
      </c>
    </row>
    <row r="1452" spans="1:4" x14ac:dyDescent="0.2">
      <c r="A1452">
        <v>1451.52</v>
      </c>
      <c r="B1452">
        <v>0</v>
      </c>
      <c r="C1452">
        <v>2191996</v>
      </c>
      <c r="D1452">
        <v>150.1</v>
      </c>
    </row>
    <row r="1453" spans="1:4" x14ac:dyDescent="0.2">
      <c r="A1453">
        <v>1452.51</v>
      </c>
      <c r="B1453">
        <v>0</v>
      </c>
      <c r="C1453">
        <v>2192316</v>
      </c>
      <c r="D1453">
        <v>141</v>
      </c>
    </row>
    <row r="1454" spans="1:4" x14ac:dyDescent="0.2">
      <c r="A1454">
        <v>1453.52</v>
      </c>
      <c r="B1454">
        <v>0</v>
      </c>
      <c r="C1454">
        <v>2191532</v>
      </c>
      <c r="D1454">
        <v>146.6</v>
      </c>
    </row>
    <row r="1455" spans="1:4" x14ac:dyDescent="0.2">
      <c r="A1455">
        <v>1454.51</v>
      </c>
      <c r="B1455">
        <v>16.7</v>
      </c>
      <c r="C1455">
        <v>2191372</v>
      </c>
      <c r="D1455">
        <v>151.69999999999999</v>
      </c>
    </row>
    <row r="1456" spans="1:4" x14ac:dyDescent="0.2">
      <c r="A1456">
        <v>1455.52</v>
      </c>
      <c r="B1456">
        <v>0</v>
      </c>
      <c r="C1456">
        <v>2191680</v>
      </c>
      <c r="D1456">
        <v>147.1</v>
      </c>
    </row>
    <row r="1457" spans="1:4" x14ac:dyDescent="0.2">
      <c r="A1457">
        <v>1456.52</v>
      </c>
      <c r="B1457">
        <v>14.6</v>
      </c>
      <c r="C1457">
        <v>2190968</v>
      </c>
      <c r="D1457">
        <v>149.9</v>
      </c>
    </row>
    <row r="1458" spans="1:4" x14ac:dyDescent="0.2">
      <c r="A1458">
        <v>1457.51</v>
      </c>
      <c r="B1458">
        <v>0</v>
      </c>
      <c r="C1458">
        <v>2191104</v>
      </c>
      <c r="D1458">
        <v>146.1</v>
      </c>
    </row>
    <row r="1459" spans="1:4" x14ac:dyDescent="0.2">
      <c r="A1459">
        <v>1458.51</v>
      </c>
      <c r="B1459">
        <v>0</v>
      </c>
      <c r="C1459">
        <v>2191596</v>
      </c>
      <c r="D1459">
        <v>138.19999999999999</v>
      </c>
    </row>
    <row r="1460" spans="1:4" x14ac:dyDescent="0.2">
      <c r="A1460">
        <v>1459.52</v>
      </c>
      <c r="B1460">
        <v>0</v>
      </c>
      <c r="C1460">
        <v>2191724</v>
      </c>
      <c r="D1460">
        <v>112.8</v>
      </c>
    </row>
    <row r="1461" spans="1:4" x14ac:dyDescent="0.2">
      <c r="A1461">
        <v>1460.52</v>
      </c>
      <c r="B1461">
        <v>0</v>
      </c>
      <c r="C1461">
        <v>2190736</v>
      </c>
      <c r="D1461">
        <v>143.80000000000001</v>
      </c>
    </row>
    <row r="1462" spans="1:4" x14ac:dyDescent="0.2">
      <c r="A1462">
        <v>1461.51</v>
      </c>
      <c r="B1462">
        <v>34.5</v>
      </c>
      <c r="C1462">
        <v>2191312</v>
      </c>
      <c r="D1462">
        <v>153.1</v>
      </c>
    </row>
    <row r="1463" spans="1:4" x14ac:dyDescent="0.2">
      <c r="A1463">
        <v>1462.53</v>
      </c>
      <c r="B1463">
        <v>0</v>
      </c>
      <c r="C1463">
        <v>2192152</v>
      </c>
      <c r="D1463">
        <v>141.1</v>
      </c>
    </row>
    <row r="1464" spans="1:4" x14ac:dyDescent="0.2">
      <c r="A1464">
        <v>1463.52</v>
      </c>
      <c r="B1464">
        <v>30.3</v>
      </c>
      <c r="C1464">
        <v>2191796</v>
      </c>
      <c r="D1464">
        <v>144.19999999999999</v>
      </c>
    </row>
    <row r="1465" spans="1:4" x14ac:dyDescent="0.2">
      <c r="A1465">
        <v>1464.53</v>
      </c>
      <c r="B1465">
        <v>0</v>
      </c>
      <c r="C1465">
        <v>2191520</v>
      </c>
      <c r="D1465">
        <v>156</v>
      </c>
    </row>
    <row r="1466" spans="1:4" x14ac:dyDescent="0.2">
      <c r="A1466">
        <v>1465.52</v>
      </c>
      <c r="B1466">
        <v>38.9</v>
      </c>
      <c r="C1466">
        <v>2192856</v>
      </c>
      <c r="D1466">
        <v>147.1</v>
      </c>
    </row>
    <row r="1467" spans="1:4" x14ac:dyDescent="0.2">
      <c r="A1467">
        <v>1466.52</v>
      </c>
      <c r="B1467">
        <v>0</v>
      </c>
      <c r="C1467">
        <v>2191892</v>
      </c>
      <c r="D1467">
        <v>147</v>
      </c>
    </row>
    <row r="1468" spans="1:4" x14ac:dyDescent="0.2">
      <c r="A1468">
        <v>1467.51</v>
      </c>
      <c r="B1468">
        <v>29.8</v>
      </c>
      <c r="C1468">
        <v>2192496</v>
      </c>
      <c r="D1468">
        <v>142.19999999999999</v>
      </c>
    </row>
    <row r="1469" spans="1:4" x14ac:dyDescent="0.2">
      <c r="A1469">
        <v>1468.53</v>
      </c>
      <c r="B1469">
        <v>0</v>
      </c>
      <c r="C1469">
        <v>2192232</v>
      </c>
      <c r="D1469">
        <v>148.19999999999999</v>
      </c>
    </row>
    <row r="1470" spans="1:4" x14ac:dyDescent="0.2">
      <c r="A1470">
        <v>1469.53</v>
      </c>
      <c r="B1470">
        <v>0</v>
      </c>
      <c r="C1470">
        <v>2193088</v>
      </c>
      <c r="D1470">
        <v>138.30000000000001</v>
      </c>
    </row>
    <row r="1471" spans="1:4" x14ac:dyDescent="0.2">
      <c r="A1471">
        <v>1470.53</v>
      </c>
      <c r="B1471">
        <v>0</v>
      </c>
      <c r="C1471">
        <v>2191980</v>
      </c>
      <c r="D1471">
        <v>154.1</v>
      </c>
    </row>
    <row r="1472" spans="1:4" x14ac:dyDescent="0.2">
      <c r="A1472">
        <v>1471.52</v>
      </c>
      <c r="B1472">
        <v>49.2</v>
      </c>
      <c r="C1472">
        <v>2192336</v>
      </c>
      <c r="D1472">
        <v>145.1</v>
      </c>
    </row>
    <row r="1473" spans="1:4" x14ac:dyDescent="0.2">
      <c r="A1473">
        <v>1472.53</v>
      </c>
      <c r="B1473">
        <v>5.9</v>
      </c>
      <c r="C1473">
        <v>2192016</v>
      </c>
      <c r="D1473">
        <v>147.69999999999999</v>
      </c>
    </row>
    <row r="1474" spans="1:4" x14ac:dyDescent="0.2">
      <c r="A1474">
        <v>1473.53</v>
      </c>
      <c r="B1474">
        <v>6.9</v>
      </c>
      <c r="C1474">
        <v>2192008</v>
      </c>
      <c r="D1474">
        <v>140.9</v>
      </c>
    </row>
    <row r="1475" spans="1:4" x14ac:dyDescent="0.2">
      <c r="A1475">
        <v>1474.53</v>
      </c>
      <c r="B1475">
        <v>0</v>
      </c>
      <c r="C1475">
        <v>2192432</v>
      </c>
      <c r="D1475">
        <v>140.69999999999999</v>
      </c>
    </row>
    <row r="1476" spans="1:4" x14ac:dyDescent="0.2">
      <c r="A1476">
        <v>1475.53</v>
      </c>
      <c r="B1476">
        <v>7</v>
      </c>
      <c r="C1476">
        <v>2191724</v>
      </c>
      <c r="D1476">
        <v>146.6</v>
      </c>
    </row>
    <row r="1477" spans="1:4" x14ac:dyDescent="0.2">
      <c r="A1477">
        <v>1476.53</v>
      </c>
      <c r="B1477">
        <v>0</v>
      </c>
      <c r="C1477">
        <v>2191736</v>
      </c>
      <c r="D1477">
        <v>157.9</v>
      </c>
    </row>
    <row r="1478" spans="1:4" x14ac:dyDescent="0.2">
      <c r="A1478">
        <v>1477.54</v>
      </c>
      <c r="B1478">
        <v>0</v>
      </c>
      <c r="C1478">
        <v>2191540</v>
      </c>
      <c r="D1478">
        <v>152.1</v>
      </c>
    </row>
    <row r="1479" spans="1:4" x14ac:dyDescent="0.2">
      <c r="A1479">
        <v>1478.53</v>
      </c>
      <c r="B1479">
        <v>0</v>
      </c>
      <c r="C1479">
        <v>2192092</v>
      </c>
      <c r="D1479">
        <v>146.6</v>
      </c>
    </row>
    <row r="1480" spans="1:4" x14ac:dyDescent="0.2">
      <c r="A1480">
        <v>1479.54</v>
      </c>
      <c r="B1480">
        <v>0</v>
      </c>
      <c r="C1480">
        <v>2192284</v>
      </c>
      <c r="D1480">
        <v>148.80000000000001</v>
      </c>
    </row>
    <row r="1481" spans="1:4" x14ac:dyDescent="0.2">
      <c r="A1481">
        <v>1480.53</v>
      </c>
      <c r="B1481">
        <v>0</v>
      </c>
      <c r="C1481">
        <v>2191680</v>
      </c>
      <c r="D1481">
        <v>145.6</v>
      </c>
    </row>
    <row r="1482" spans="1:4" x14ac:dyDescent="0.2">
      <c r="A1482">
        <v>1481.54</v>
      </c>
      <c r="B1482">
        <v>6.5</v>
      </c>
      <c r="C1482">
        <v>2192196</v>
      </c>
      <c r="D1482">
        <v>142.19999999999999</v>
      </c>
    </row>
    <row r="1483" spans="1:4" x14ac:dyDescent="0.2">
      <c r="A1483">
        <v>1482.53</v>
      </c>
      <c r="B1483">
        <v>1.3</v>
      </c>
      <c r="C1483">
        <v>2191928</v>
      </c>
      <c r="D1483">
        <v>141.4</v>
      </c>
    </row>
    <row r="1484" spans="1:4" x14ac:dyDescent="0.2">
      <c r="A1484">
        <v>1483.55</v>
      </c>
      <c r="B1484">
        <v>0</v>
      </c>
      <c r="C1484">
        <v>2192788</v>
      </c>
      <c r="D1484">
        <v>153.9</v>
      </c>
    </row>
    <row r="1485" spans="1:4" x14ac:dyDescent="0.2">
      <c r="A1485">
        <v>1484.54</v>
      </c>
      <c r="B1485">
        <v>0</v>
      </c>
      <c r="C1485">
        <v>2192624</v>
      </c>
      <c r="D1485">
        <v>136.4</v>
      </c>
    </row>
    <row r="1486" spans="1:4" x14ac:dyDescent="0.2">
      <c r="A1486">
        <v>1485.54</v>
      </c>
      <c r="B1486">
        <v>0</v>
      </c>
      <c r="C1486">
        <v>2193052</v>
      </c>
      <c r="D1486">
        <v>144.19999999999999</v>
      </c>
    </row>
    <row r="1487" spans="1:4" x14ac:dyDescent="0.2">
      <c r="A1487">
        <v>1486.54</v>
      </c>
      <c r="B1487">
        <v>0</v>
      </c>
      <c r="C1487">
        <v>2192040</v>
      </c>
      <c r="D1487">
        <v>147.1</v>
      </c>
    </row>
    <row r="1488" spans="1:4" x14ac:dyDescent="0.2">
      <c r="A1488">
        <v>1487.55</v>
      </c>
      <c r="B1488">
        <v>0</v>
      </c>
      <c r="C1488">
        <v>2192084</v>
      </c>
      <c r="D1488">
        <v>148.1</v>
      </c>
    </row>
    <row r="1489" spans="1:4" x14ac:dyDescent="0.2">
      <c r="A1489">
        <v>1488.54</v>
      </c>
      <c r="B1489">
        <v>0</v>
      </c>
      <c r="C1489">
        <v>2192748</v>
      </c>
      <c r="D1489">
        <v>142.19999999999999</v>
      </c>
    </row>
    <row r="1490" spans="1:4" x14ac:dyDescent="0.2">
      <c r="A1490">
        <v>1489.55</v>
      </c>
      <c r="B1490">
        <v>0</v>
      </c>
      <c r="C1490">
        <v>2193052</v>
      </c>
      <c r="D1490">
        <v>151</v>
      </c>
    </row>
    <row r="1491" spans="1:4" x14ac:dyDescent="0.2">
      <c r="A1491">
        <v>1490.55</v>
      </c>
      <c r="B1491">
        <v>0</v>
      </c>
      <c r="C1491">
        <v>2192908</v>
      </c>
      <c r="D1491">
        <v>148</v>
      </c>
    </row>
    <row r="1492" spans="1:4" x14ac:dyDescent="0.2">
      <c r="A1492">
        <v>1491.55</v>
      </c>
      <c r="B1492">
        <v>0</v>
      </c>
      <c r="C1492">
        <v>2191176</v>
      </c>
      <c r="D1492">
        <v>143.19999999999999</v>
      </c>
    </row>
    <row r="1493" spans="1:4" x14ac:dyDescent="0.2">
      <c r="A1493">
        <v>1492.54</v>
      </c>
      <c r="B1493">
        <v>0</v>
      </c>
      <c r="C1493">
        <v>2192876</v>
      </c>
      <c r="D1493">
        <v>149.1</v>
      </c>
    </row>
    <row r="1494" spans="1:4" x14ac:dyDescent="0.2">
      <c r="A1494">
        <v>1493.54</v>
      </c>
      <c r="B1494">
        <v>14.5</v>
      </c>
      <c r="C1494">
        <v>2192796</v>
      </c>
      <c r="D1494">
        <v>147.19999999999999</v>
      </c>
    </row>
    <row r="1495" spans="1:4" x14ac:dyDescent="0.2">
      <c r="A1495">
        <v>1494.55</v>
      </c>
      <c r="B1495">
        <v>0</v>
      </c>
      <c r="C1495">
        <v>2193516</v>
      </c>
      <c r="D1495">
        <v>140.1</v>
      </c>
    </row>
    <row r="1496" spans="1:4" x14ac:dyDescent="0.2">
      <c r="A1496">
        <v>1495.55</v>
      </c>
      <c r="B1496">
        <v>20.8</v>
      </c>
      <c r="C1496">
        <v>2193660</v>
      </c>
      <c r="D1496">
        <v>150.80000000000001</v>
      </c>
    </row>
    <row r="1497" spans="1:4" x14ac:dyDescent="0.2">
      <c r="A1497">
        <v>1496.55</v>
      </c>
      <c r="B1497">
        <v>0</v>
      </c>
      <c r="C1497">
        <v>2193196</v>
      </c>
      <c r="D1497">
        <v>148.19999999999999</v>
      </c>
    </row>
    <row r="1498" spans="1:4" x14ac:dyDescent="0.2">
      <c r="A1498">
        <v>1497.55</v>
      </c>
      <c r="B1498">
        <v>22.9</v>
      </c>
      <c r="C1498">
        <v>2193320</v>
      </c>
      <c r="D1498">
        <v>140.1</v>
      </c>
    </row>
    <row r="1499" spans="1:4" x14ac:dyDescent="0.2">
      <c r="A1499">
        <v>1498.55</v>
      </c>
      <c r="B1499">
        <v>0</v>
      </c>
      <c r="C1499">
        <v>2192976</v>
      </c>
      <c r="D1499">
        <v>150</v>
      </c>
    </row>
    <row r="1500" spans="1:4" x14ac:dyDescent="0.2">
      <c r="A1500">
        <v>1499.56</v>
      </c>
      <c r="B1500">
        <v>22.2</v>
      </c>
      <c r="C1500">
        <v>2191452</v>
      </c>
      <c r="D1500">
        <v>153.9</v>
      </c>
    </row>
    <row r="1501" spans="1:4" x14ac:dyDescent="0.2">
      <c r="A1501">
        <v>1500.55</v>
      </c>
      <c r="B1501">
        <v>5.9</v>
      </c>
      <c r="C1501">
        <v>2192400</v>
      </c>
      <c r="D1501">
        <v>145.1</v>
      </c>
    </row>
    <row r="1502" spans="1:4" x14ac:dyDescent="0.2">
      <c r="A1502">
        <v>1501.55</v>
      </c>
      <c r="B1502">
        <v>52.6</v>
      </c>
      <c r="C1502">
        <v>2193104</v>
      </c>
      <c r="D1502">
        <v>152</v>
      </c>
    </row>
    <row r="1503" spans="1:4" x14ac:dyDescent="0.2">
      <c r="A1503">
        <v>1502.56</v>
      </c>
      <c r="B1503">
        <v>0</v>
      </c>
      <c r="C1503">
        <v>2192808</v>
      </c>
      <c r="D1503">
        <v>142.19999999999999</v>
      </c>
    </row>
    <row r="1504" spans="1:4" x14ac:dyDescent="0.2">
      <c r="A1504">
        <v>1503.55</v>
      </c>
      <c r="B1504">
        <v>25.6</v>
      </c>
      <c r="C1504">
        <v>2193576</v>
      </c>
      <c r="D1504">
        <v>149.1</v>
      </c>
    </row>
    <row r="1505" spans="1:4" x14ac:dyDescent="0.2">
      <c r="A1505">
        <v>1504.57</v>
      </c>
      <c r="B1505">
        <v>0</v>
      </c>
      <c r="C1505">
        <v>2193900</v>
      </c>
      <c r="D1505">
        <v>135.19999999999999</v>
      </c>
    </row>
    <row r="1506" spans="1:4" x14ac:dyDescent="0.2">
      <c r="A1506">
        <v>1505.56</v>
      </c>
      <c r="B1506">
        <v>30.2</v>
      </c>
      <c r="C1506">
        <v>2193188</v>
      </c>
      <c r="D1506">
        <v>147.1</v>
      </c>
    </row>
    <row r="1507" spans="1:4" x14ac:dyDescent="0.2">
      <c r="A1507">
        <v>1506.57</v>
      </c>
      <c r="B1507">
        <v>0</v>
      </c>
      <c r="C1507">
        <v>2192496</v>
      </c>
      <c r="D1507">
        <v>150.1</v>
      </c>
    </row>
    <row r="1508" spans="1:4" x14ac:dyDescent="0.2">
      <c r="A1508">
        <v>1507.56</v>
      </c>
      <c r="B1508">
        <v>1.3</v>
      </c>
      <c r="C1508">
        <v>2194212</v>
      </c>
      <c r="D1508">
        <v>145.19999999999999</v>
      </c>
    </row>
    <row r="1509" spans="1:4" x14ac:dyDescent="0.2">
      <c r="A1509">
        <v>1508.57</v>
      </c>
      <c r="B1509">
        <v>0</v>
      </c>
      <c r="C1509">
        <v>2193456</v>
      </c>
      <c r="D1509">
        <v>142.30000000000001</v>
      </c>
    </row>
    <row r="1510" spans="1:4" x14ac:dyDescent="0.2">
      <c r="A1510">
        <v>1509.56</v>
      </c>
      <c r="B1510">
        <v>14</v>
      </c>
      <c r="C1510">
        <v>2193536</v>
      </c>
      <c r="D1510">
        <v>150.6</v>
      </c>
    </row>
    <row r="1511" spans="1:4" x14ac:dyDescent="0.2">
      <c r="A1511">
        <v>1510.56</v>
      </c>
      <c r="B1511">
        <v>0</v>
      </c>
      <c r="C1511">
        <v>2193000</v>
      </c>
      <c r="D1511">
        <v>146.1</v>
      </c>
    </row>
    <row r="1512" spans="1:4" x14ac:dyDescent="0.2">
      <c r="A1512">
        <v>1511.56</v>
      </c>
      <c r="B1512">
        <v>6.2</v>
      </c>
      <c r="C1512">
        <v>2192604</v>
      </c>
      <c r="D1512">
        <v>149</v>
      </c>
    </row>
    <row r="1513" spans="1:4" x14ac:dyDescent="0.2">
      <c r="A1513">
        <v>1512.58</v>
      </c>
      <c r="B1513">
        <v>0</v>
      </c>
      <c r="C1513">
        <v>2192584</v>
      </c>
      <c r="D1513">
        <v>143.9</v>
      </c>
    </row>
    <row r="1514" spans="1:4" x14ac:dyDescent="0.2">
      <c r="A1514">
        <v>1513.57</v>
      </c>
      <c r="B1514">
        <v>8.8000000000000007</v>
      </c>
      <c r="C1514">
        <v>2191760</v>
      </c>
      <c r="D1514">
        <v>151.1</v>
      </c>
    </row>
    <row r="1515" spans="1:4" x14ac:dyDescent="0.2">
      <c r="A1515">
        <v>1514.57</v>
      </c>
      <c r="B1515">
        <v>0</v>
      </c>
      <c r="C1515">
        <v>2192776</v>
      </c>
      <c r="D1515">
        <v>145.6</v>
      </c>
    </row>
    <row r="1516" spans="1:4" x14ac:dyDescent="0.2">
      <c r="A1516">
        <v>1515.57</v>
      </c>
      <c r="B1516">
        <v>32.9</v>
      </c>
      <c r="C1516">
        <v>2193092</v>
      </c>
      <c r="D1516">
        <v>133.4</v>
      </c>
    </row>
    <row r="1517" spans="1:4" x14ac:dyDescent="0.2">
      <c r="A1517">
        <v>1516.57</v>
      </c>
      <c r="B1517">
        <v>0</v>
      </c>
      <c r="C1517">
        <v>2192616</v>
      </c>
      <c r="D1517">
        <v>146.19999999999999</v>
      </c>
    </row>
    <row r="1518" spans="1:4" x14ac:dyDescent="0.2">
      <c r="A1518">
        <v>1517.56</v>
      </c>
      <c r="B1518">
        <v>27.4</v>
      </c>
      <c r="C1518">
        <v>2193252</v>
      </c>
      <c r="D1518">
        <v>137.4</v>
      </c>
    </row>
    <row r="1519" spans="1:4" x14ac:dyDescent="0.2">
      <c r="A1519">
        <v>1518.58</v>
      </c>
      <c r="B1519">
        <v>0</v>
      </c>
      <c r="C1519">
        <v>2193312</v>
      </c>
      <c r="D1519">
        <v>147.1</v>
      </c>
    </row>
    <row r="1520" spans="1:4" x14ac:dyDescent="0.2">
      <c r="A1520">
        <v>1519.57</v>
      </c>
      <c r="B1520">
        <v>32</v>
      </c>
      <c r="C1520">
        <v>2193640</v>
      </c>
      <c r="D1520">
        <v>143.19999999999999</v>
      </c>
    </row>
    <row r="1521" spans="1:4" x14ac:dyDescent="0.2">
      <c r="A1521">
        <v>1520.58</v>
      </c>
      <c r="B1521">
        <v>0</v>
      </c>
      <c r="C1521">
        <v>2194200</v>
      </c>
      <c r="D1521">
        <v>144.80000000000001</v>
      </c>
    </row>
    <row r="1522" spans="1:4" x14ac:dyDescent="0.2">
      <c r="A1522">
        <v>1521.57</v>
      </c>
      <c r="B1522">
        <v>46.4</v>
      </c>
      <c r="C1522">
        <v>2194508</v>
      </c>
      <c r="D1522">
        <v>149.6</v>
      </c>
    </row>
    <row r="1523" spans="1:4" x14ac:dyDescent="0.2">
      <c r="A1523">
        <v>1522.58</v>
      </c>
      <c r="B1523">
        <v>0</v>
      </c>
      <c r="C1523">
        <v>2193408</v>
      </c>
      <c r="D1523">
        <v>156.5</v>
      </c>
    </row>
    <row r="1524" spans="1:4" x14ac:dyDescent="0.2">
      <c r="A1524">
        <v>1523.58</v>
      </c>
      <c r="B1524">
        <v>53.6</v>
      </c>
      <c r="C1524">
        <v>2193444</v>
      </c>
      <c r="D1524">
        <v>143.69999999999999</v>
      </c>
    </row>
    <row r="1525" spans="1:4" x14ac:dyDescent="0.2">
      <c r="A1525">
        <v>1524.59</v>
      </c>
      <c r="B1525">
        <v>0</v>
      </c>
      <c r="C1525">
        <v>2193336</v>
      </c>
      <c r="D1525">
        <v>158.4</v>
      </c>
    </row>
    <row r="1526" spans="1:4" x14ac:dyDescent="0.2">
      <c r="A1526">
        <v>1525.58</v>
      </c>
      <c r="B1526">
        <v>22.6</v>
      </c>
      <c r="C1526">
        <v>2194324</v>
      </c>
      <c r="D1526">
        <v>135.80000000000001</v>
      </c>
    </row>
    <row r="1527" spans="1:4" x14ac:dyDescent="0.2">
      <c r="A1527">
        <v>1526.58</v>
      </c>
      <c r="B1527">
        <v>0</v>
      </c>
      <c r="C1527">
        <v>2193356</v>
      </c>
      <c r="D1527">
        <v>153</v>
      </c>
    </row>
    <row r="1528" spans="1:4" x14ac:dyDescent="0.2">
      <c r="A1528">
        <v>1527.58</v>
      </c>
      <c r="B1528">
        <v>0</v>
      </c>
      <c r="C1528">
        <v>2192864</v>
      </c>
      <c r="D1528">
        <v>147.1</v>
      </c>
    </row>
    <row r="1529" spans="1:4" x14ac:dyDescent="0.2">
      <c r="A1529">
        <v>1528.58</v>
      </c>
      <c r="B1529">
        <v>5.9</v>
      </c>
      <c r="C1529">
        <v>2193512</v>
      </c>
      <c r="D1529">
        <v>143.80000000000001</v>
      </c>
    </row>
    <row r="1530" spans="1:4" x14ac:dyDescent="0.2">
      <c r="A1530">
        <v>1529.59</v>
      </c>
      <c r="B1530">
        <v>0</v>
      </c>
      <c r="C1530">
        <v>2192972</v>
      </c>
      <c r="D1530">
        <v>155.6</v>
      </c>
    </row>
    <row r="1531" spans="1:4" x14ac:dyDescent="0.2">
      <c r="A1531">
        <v>1530.58</v>
      </c>
      <c r="B1531">
        <v>0</v>
      </c>
      <c r="C1531">
        <v>2192504</v>
      </c>
      <c r="D1531">
        <v>144.69999999999999</v>
      </c>
    </row>
    <row r="1532" spans="1:4" x14ac:dyDescent="0.2">
      <c r="A1532">
        <v>1531.58</v>
      </c>
      <c r="B1532">
        <v>22.8</v>
      </c>
      <c r="C1532">
        <v>2193160</v>
      </c>
      <c r="D1532">
        <v>146.19999999999999</v>
      </c>
    </row>
    <row r="1533" spans="1:4" x14ac:dyDescent="0.2">
      <c r="A1533">
        <v>1532.59</v>
      </c>
      <c r="B1533">
        <v>0</v>
      </c>
      <c r="C1533">
        <v>2193252</v>
      </c>
      <c r="D1533">
        <v>147.1</v>
      </c>
    </row>
    <row r="1534" spans="1:4" x14ac:dyDescent="0.2">
      <c r="A1534">
        <v>1533.59</v>
      </c>
      <c r="B1534">
        <v>16.5</v>
      </c>
      <c r="C1534">
        <v>2192008</v>
      </c>
      <c r="D1534">
        <v>149.1</v>
      </c>
    </row>
    <row r="1535" spans="1:4" x14ac:dyDescent="0.2">
      <c r="A1535">
        <v>1534.59</v>
      </c>
      <c r="B1535">
        <v>0</v>
      </c>
      <c r="C1535">
        <v>2193224</v>
      </c>
      <c r="D1535">
        <v>146.1</v>
      </c>
    </row>
    <row r="1536" spans="1:4" x14ac:dyDescent="0.2">
      <c r="A1536">
        <v>1535.58</v>
      </c>
      <c r="B1536">
        <v>35.799999999999997</v>
      </c>
      <c r="C1536">
        <v>2193236</v>
      </c>
      <c r="D1536">
        <v>123.6</v>
      </c>
    </row>
    <row r="1537" spans="1:4" x14ac:dyDescent="0.2">
      <c r="A1537">
        <v>1536.59</v>
      </c>
      <c r="B1537">
        <v>0</v>
      </c>
      <c r="C1537">
        <v>2193464</v>
      </c>
      <c r="D1537">
        <v>151.1</v>
      </c>
    </row>
    <row r="1538" spans="1:4" x14ac:dyDescent="0.2">
      <c r="A1538">
        <v>1537.59</v>
      </c>
      <c r="B1538">
        <v>31.3</v>
      </c>
      <c r="C1538">
        <v>2193440</v>
      </c>
      <c r="D1538">
        <v>145.1</v>
      </c>
    </row>
    <row r="1539" spans="1:4" x14ac:dyDescent="0.2">
      <c r="A1539">
        <v>1538.6</v>
      </c>
      <c r="B1539">
        <v>0</v>
      </c>
      <c r="C1539">
        <v>2194160</v>
      </c>
      <c r="D1539">
        <v>144.19999999999999</v>
      </c>
    </row>
    <row r="1540" spans="1:4" x14ac:dyDescent="0.2">
      <c r="A1540">
        <v>1539.59</v>
      </c>
      <c r="B1540">
        <v>50.2</v>
      </c>
      <c r="C1540">
        <v>2193928</v>
      </c>
      <c r="D1540">
        <v>154</v>
      </c>
    </row>
    <row r="1541" spans="1:4" x14ac:dyDescent="0.2">
      <c r="A1541">
        <v>1540.6</v>
      </c>
      <c r="B1541">
        <v>0</v>
      </c>
      <c r="C1541">
        <v>2192324</v>
      </c>
      <c r="D1541">
        <v>148.69999999999999</v>
      </c>
    </row>
    <row r="1542" spans="1:4" x14ac:dyDescent="0.2">
      <c r="A1542">
        <v>1541.59</v>
      </c>
      <c r="B1542">
        <v>19.100000000000001</v>
      </c>
      <c r="C1542">
        <v>2193084</v>
      </c>
      <c r="D1542">
        <v>140.6</v>
      </c>
    </row>
    <row r="1543" spans="1:4" x14ac:dyDescent="0.2">
      <c r="A1543">
        <v>1542.6</v>
      </c>
      <c r="B1543">
        <v>0</v>
      </c>
      <c r="C1543">
        <v>2194000</v>
      </c>
      <c r="D1543">
        <v>159.80000000000001</v>
      </c>
    </row>
    <row r="1544" spans="1:4" x14ac:dyDescent="0.2">
      <c r="A1544">
        <v>1543.6</v>
      </c>
      <c r="B1544">
        <v>0</v>
      </c>
      <c r="C1544">
        <v>2193188</v>
      </c>
      <c r="D1544">
        <v>148.69999999999999</v>
      </c>
    </row>
    <row r="1545" spans="1:4" x14ac:dyDescent="0.2">
      <c r="A1545">
        <v>1544.61</v>
      </c>
      <c r="B1545">
        <v>0</v>
      </c>
      <c r="C1545">
        <v>2193040</v>
      </c>
      <c r="D1545">
        <v>145.6</v>
      </c>
    </row>
    <row r="1546" spans="1:4" x14ac:dyDescent="0.2">
      <c r="A1546">
        <v>1545.6</v>
      </c>
      <c r="B1546">
        <v>0</v>
      </c>
      <c r="C1546">
        <v>2193916</v>
      </c>
      <c r="D1546">
        <v>132.30000000000001</v>
      </c>
    </row>
    <row r="1547" spans="1:4" x14ac:dyDescent="0.2">
      <c r="A1547">
        <v>1546.6</v>
      </c>
      <c r="B1547">
        <v>0</v>
      </c>
      <c r="C1547">
        <v>2193464</v>
      </c>
      <c r="D1547">
        <v>150.19999999999999</v>
      </c>
    </row>
    <row r="1548" spans="1:4" x14ac:dyDescent="0.2">
      <c r="A1548">
        <v>1547.61</v>
      </c>
      <c r="B1548">
        <v>0</v>
      </c>
      <c r="C1548">
        <v>2194664</v>
      </c>
      <c r="D1548">
        <v>133.4</v>
      </c>
    </row>
    <row r="1549" spans="1:4" x14ac:dyDescent="0.2">
      <c r="A1549">
        <v>1548.6</v>
      </c>
      <c r="B1549">
        <v>0</v>
      </c>
      <c r="C1549">
        <v>2194756</v>
      </c>
      <c r="D1549">
        <v>151.1</v>
      </c>
    </row>
    <row r="1550" spans="1:4" x14ac:dyDescent="0.2">
      <c r="A1550">
        <v>1549.61</v>
      </c>
      <c r="B1550">
        <v>0</v>
      </c>
      <c r="C1550">
        <v>2193884</v>
      </c>
      <c r="D1550">
        <v>148.1</v>
      </c>
    </row>
    <row r="1551" spans="1:4" x14ac:dyDescent="0.2">
      <c r="A1551">
        <v>1550.6</v>
      </c>
      <c r="B1551">
        <v>6.2</v>
      </c>
      <c r="C1551">
        <v>2194188</v>
      </c>
      <c r="D1551">
        <v>145</v>
      </c>
    </row>
    <row r="1552" spans="1:4" x14ac:dyDescent="0.2">
      <c r="A1552">
        <v>1551.61</v>
      </c>
      <c r="B1552">
        <v>0</v>
      </c>
      <c r="C1552">
        <v>2193140</v>
      </c>
      <c r="D1552">
        <v>145.1</v>
      </c>
    </row>
    <row r="1553" spans="1:4" x14ac:dyDescent="0.2">
      <c r="A1553">
        <v>1552.6</v>
      </c>
      <c r="B1553">
        <v>42</v>
      </c>
      <c r="C1553">
        <v>2194504</v>
      </c>
      <c r="D1553">
        <v>150.6</v>
      </c>
    </row>
    <row r="1554" spans="1:4" x14ac:dyDescent="0.2">
      <c r="A1554">
        <v>1553.6</v>
      </c>
      <c r="B1554">
        <v>0</v>
      </c>
      <c r="C1554">
        <v>2194080</v>
      </c>
      <c r="D1554">
        <v>144.69999999999999</v>
      </c>
    </row>
    <row r="1555" spans="1:4" x14ac:dyDescent="0.2">
      <c r="A1555">
        <v>1554.6</v>
      </c>
      <c r="B1555">
        <v>0</v>
      </c>
      <c r="C1555">
        <v>2194044</v>
      </c>
      <c r="D1555">
        <v>146.6</v>
      </c>
    </row>
    <row r="1556" spans="1:4" x14ac:dyDescent="0.2">
      <c r="A1556">
        <v>1555.61</v>
      </c>
      <c r="B1556">
        <v>0</v>
      </c>
      <c r="C1556">
        <v>2194156</v>
      </c>
      <c r="D1556">
        <v>141.19999999999999</v>
      </c>
    </row>
    <row r="1557" spans="1:4" x14ac:dyDescent="0.2">
      <c r="A1557">
        <v>1556.61</v>
      </c>
      <c r="B1557">
        <v>1.8</v>
      </c>
      <c r="C1557">
        <v>2193656</v>
      </c>
      <c r="D1557">
        <v>139.30000000000001</v>
      </c>
    </row>
    <row r="1558" spans="1:4" x14ac:dyDescent="0.2">
      <c r="A1558">
        <v>1557.61</v>
      </c>
      <c r="B1558">
        <v>0</v>
      </c>
      <c r="C1558">
        <v>2193340</v>
      </c>
      <c r="D1558">
        <v>147.1</v>
      </c>
    </row>
    <row r="1559" spans="1:4" x14ac:dyDescent="0.2">
      <c r="A1559">
        <v>1558.61</v>
      </c>
      <c r="B1559">
        <v>0</v>
      </c>
      <c r="C1559">
        <v>2192584</v>
      </c>
      <c r="D1559">
        <v>150.19999999999999</v>
      </c>
    </row>
    <row r="1560" spans="1:4" x14ac:dyDescent="0.2">
      <c r="A1560">
        <v>1559.62</v>
      </c>
      <c r="B1560">
        <v>6.8</v>
      </c>
      <c r="C1560">
        <v>2194488</v>
      </c>
      <c r="D1560">
        <v>149.1</v>
      </c>
    </row>
    <row r="1561" spans="1:4" x14ac:dyDescent="0.2">
      <c r="A1561">
        <v>1560.61</v>
      </c>
      <c r="B1561">
        <v>0</v>
      </c>
      <c r="C1561">
        <v>2193732</v>
      </c>
      <c r="D1561">
        <v>157.9</v>
      </c>
    </row>
    <row r="1562" spans="1:4" x14ac:dyDescent="0.2">
      <c r="A1562">
        <v>1561.62</v>
      </c>
      <c r="B1562">
        <v>0</v>
      </c>
      <c r="C1562">
        <v>2196056</v>
      </c>
      <c r="D1562">
        <v>138.30000000000001</v>
      </c>
    </row>
    <row r="1563" spans="1:4" x14ac:dyDescent="0.2">
      <c r="A1563">
        <v>1562.61</v>
      </c>
      <c r="B1563">
        <v>7.5</v>
      </c>
      <c r="C1563">
        <v>2194476</v>
      </c>
      <c r="D1563">
        <v>148.1</v>
      </c>
    </row>
    <row r="1564" spans="1:4" x14ac:dyDescent="0.2">
      <c r="A1564">
        <v>1563.62</v>
      </c>
      <c r="B1564">
        <v>0</v>
      </c>
      <c r="C1564">
        <v>2193476</v>
      </c>
      <c r="D1564">
        <v>149.1</v>
      </c>
    </row>
    <row r="1565" spans="1:4" x14ac:dyDescent="0.2">
      <c r="A1565">
        <v>1564.61</v>
      </c>
      <c r="B1565">
        <v>52.6</v>
      </c>
      <c r="C1565">
        <v>2193980</v>
      </c>
      <c r="D1565">
        <v>143.1</v>
      </c>
    </row>
    <row r="1566" spans="1:4" x14ac:dyDescent="0.2">
      <c r="A1566">
        <v>1565.62</v>
      </c>
      <c r="B1566">
        <v>0</v>
      </c>
      <c r="C1566">
        <v>2193912</v>
      </c>
      <c r="D1566">
        <v>143.19999999999999</v>
      </c>
    </row>
    <row r="1567" spans="1:4" x14ac:dyDescent="0.2">
      <c r="A1567">
        <v>1566.61</v>
      </c>
      <c r="B1567">
        <v>59.3</v>
      </c>
      <c r="C1567">
        <v>2194888</v>
      </c>
      <c r="D1567">
        <v>138.80000000000001</v>
      </c>
    </row>
    <row r="1568" spans="1:4" x14ac:dyDescent="0.2">
      <c r="A1568">
        <v>1567.62</v>
      </c>
      <c r="B1568">
        <v>0</v>
      </c>
      <c r="C1568">
        <v>2194860</v>
      </c>
      <c r="D1568">
        <v>150.1</v>
      </c>
    </row>
    <row r="1569" spans="1:4" x14ac:dyDescent="0.2">
      <c r="A1569">
        <v>1568.61</v>
      </c>
      <c r="B1569">
        <v>53</v>
      </c>
      <c r="C1569">
        <v>2194348</v>
      </c>
      <c r="D1569">
        <v>153.1</v>
      </c>
    </row>
    <row r="1570" spans="1:4" x14ac:dyDescent="0.2">
      <c r="A1570">
        <v>1569.62</v>
      </c>
      <c r="B1570">
        <v>0</v>
      </c>
      <c r="C1570">
        <v>2195108</v>
      </c>
      <c r="D1570">
        <v>146.1</v>
      </c>
    </row>
    <row r="1571" spans="1:4" x14ac:dyDescent="0.2">
      <c r="A1571">
        <v>1570.62</v>
      </c>
      <c r="B1571">
        <v>14.5</v>
      </c>
      <c r="C1571">
        <v>2193840</v>
      </c>
      <c r="D1571">
        <v>138.30000000000001</v>
      </c>
    </row>
    <row r="1572" spans="1:4" x14ac:dyDescent="0.2">
      <c r="A1572">
        <v>1571.62</v>
      </c>
      <c r="B1572">
        <v>0</v>
      </c>
      <c r="C1572">
        <v>2194356</v>
      </c>
      <c r="D1572">
        <v>146.69999999999999</v>
      </c>
    </row>
    <row r="1573" spans="1:4" x14ac:dyDescent="0.2">
      <c r="A1573">
        <v>1572.62</v>
      </c>
      <c r="B1573">
        <v>14.4</v>
      </c>
      <c r="C1573">
        <v>2193632</v>
      </c>
      <c r="D1573">
        <v>140.1</v>
      </c>
    </row>
    <row r="1574" spans="1:4" x14ac:dyDescent="0.2">
      <c r="A1574">
        <v>1573.62</v>
      </c>
      <c r="B1574">
        <v>0</v>
      </c>
      <c r="C1574">
        <v>2195224</v>
      </c>
      <c r="D1574">
        <v>144.1</v>
      </c>
    </row>
    <row r="1575" spans="1:4" x14ac:dyDescent="0.2">
      <c r="A1575">
        <v>1574.63</v>
      </c>
      <c r="B1575">
        <v>6.8</v>
      </c>
      <c r="C1575">
        <v>2194940</v>
      </c>
      <c r="D1575">
        <v>150.6</v>
      </c>
    </row>
    <row r="1576" spans="1:4" x14ac:dyDescent="0.2">
      <c r="A1576">
        <v>1575.62</v>
      </c>
      <c r="B1576">
        <v>0</v>
      </c>
      <c r="C1576">
        <v>2194124</v>
      </c>
      <c r="D1576">
        <v>147.69999999999999</v>
      </c>
    </row>
    <row r="1577" spans="1:4" x14ac:dyDescent="0.2">
      <c r="A1577">
        <v>1576.63</v>
      </c>
      <c r="B1577">
        <v>0</v>
      </c>
      <c r="C1577">
        <v>2194364</v>
      </c>
      <c r="D1577">
        <v>141.69999999999999</v>
      </c>
    </row>
    <row r="1578" spans="1:4" x14ac:dyDescent="0.2">
      <c r="A1578">
        <v>1577.62</v>
      </c>
      <c r="B1578">
        <v>28.3</v>
      </c>
      <c r="C1578">
        <v>2194244</v>
      </c>
      <c r="D1578">
        <v>157</v>
      </c>
    </row>
    <row r="1579" spans="1:4" x14ac:dyDescent="0.2">
      <c r="A1579">
        <v>1578.64</v>
      </c>
      <c r="B1579">
        <v>0</v>
      </c>
      <c r="C1579">
        <v>2194000</v>
      </c>
      <c r="D1579">
        <v>145.1</v>
      </c>
    </row>
    <row r="1580" spans="1:4" x14ac:dyDescent="0.2">
      <c r="A1580">
        <v>1579.63</v>
      </c>
      <c r="B1580">
        <v>3.5</v>
      </c>
      <c r="C1580">
        <v>2194052</v>
      </c>
      <c r="D1580">
        <v>142.80000000000001</v>
      </c>
    </row>
    <row r="1581" spans="1:4" x14ac:dyDescent="0.2">
      <c r="A1581">
        <v>1580.64</v>
      </c>
      <c r="B1581">
        <v>0</v>
      </c>
      <c r="C1581">
        <v>2193436</v>
      </c>
      <c r="D1581">
        <v>152.1</v>
      </c>
    </row>
    <row r="1582" spans="1:4" x14ac:dyDescent="0.2">
      <c r="A1582">
        <v>1581.63</v>
      </c>
      <c r="B1582">
        <v>0</v>
      </c>
      <c r="C1582">
        <v>2194040</v>
      </c>
      <c r="D1582">
        <v>161.80000000000001</v>
      </c>
    </row>
    <row r="1583" spans="1:4" x14ac:dyDescent="0.2">
      <c r="A1583">
        <v>1582.64</v>
      </c>
      <c r="B1583">
        <v>0</v>
      </c>
      <c r="C1583">
        <v>2195948</v>
      </c>
      <c r="D1583">
        <v>149.1</v>
      </c>
    </row>
    <row r="1584" spans="1:4" x14ac:dyDescent="0.2">
      <c r="A1584">
        <v>1583.63</v>
      </c>
      <c r="B1584">
        <v>45.4</v>
      </c>
      <c r="C1584">
        <v>2195092</v>
      </c>
      <c r="D1584">
        <v>155</v>
      </c>
    </row>
    <row r="1585" spans="1:4" x14ac:dyDescent="0.2">
      <c r="A1585">
        <v>1584.64</v>
      </c>
      <c r="B1585">
        <v>0</v>
      </c>
      <c r="C1585">
        <v>2194052</v>
      </c>
      <c r="D1585">
        <v>148</v>
      </c>
    </row>
    <row r="1586" spans="1:4" x14ac:dyDescent="0.2">
      <c r="A1586">
        <v>1585.63</v>
      </c>
      <c r="B1586">
        <v>16.8</v>
      </c>
      <c r="C1586">
        <v>2195500</v>
      </c>
      <c r="D1586">
        <v>147.6</v>
      </c>
    </row>
    <row r="1587" spans="1:4" x14ac:dyDescent="0.2">
      <c r="A1587">
        <v>1586.65</v>
      </c>
      <c r="B1587">
        <v>0</v>
      </c>
      <c r="C1587">
        <v>2195576</v>
      </c>
      <c r="D1587">
        <v>142.69999999999999</v>
      </c>
    </row>
    <row r="1588" spans="1:4" x14ac:dyDescent="0.2">
      <c r="A1588">
        <v>1587.64</v>
      </c>
      <c r="B1588">
        <v>52.8</v>
      </c>
      <c r="C1588">
        <v>2195536</v>
      </c>
      <c r="D1588">
        <v>151.1</v>
      </c>
    </row>
    <row r="1589" spans="1:4" x14ac:dyDescent="0.2">
      <c r="A1589">
        <v>1588.65</v>
      </c>
      <c r="B1589">
        <v>0</v>
      </c>
      <c r="C1589">
        <v>2194744</v>
      </c>
      <c r="D1589">
        <v>145.19999999999999</v>
      </c>
    </row>
    <row r="1590" spans="1:4" x14ac:dyDescent="0.2">
      <c r="A1590">
        <v>1589.64</v>
      </c>
      <c r="B1590">
        <v>54.6</v>
      </c>
      <c r="C1590">
        <v>2195892</v>
      </c>
      <c r="D1590">
        <v>147.1</v>
      </c>
    </row>
    <row r="1591" spans="1:4" x14ac:dyDescent="0.2">
      <c r="A1591">
        <v>1590.65</v>
      </c>
      <c r="B1591">
        <v>0</v>
      </c>
      <c r="C1591">
        <v>2195728</v>
      </c>
      <c r="D1591">
        <v>147.19999999999999</v>
      </c>
    </row>
    <row r="1592" spans="1:4" x14ac:dyDescent="0.2">
      <c r="A1592">
        <v>1591.64</v>
      </c>
      <c r="B1592">
        <v>46.6</v>
      </c>
      <c r="C1592">
        <v>2195108</v>
      </c>
      <c r="D1592">
        <v>161.4</v>
      </c>
    </row>
    <row r="1593" spans="1:4" x14ac:dyDescent="0.2">
      <c r="A1593">
        <v>1592.65</v>
      </c>
      <c r="B1593">
        <v>0</v>
      </c>
      <c r="C1593">
        <v>2194916</v>
      </c>
      <c r="D1593">
        <v>146.1</v>
      </c>
    </row>
    <row r="1594" spans="1:4" x14ac:dyDescent="0.2">
      <c r="A1594">
        <v>1593.64</v>
      </c>
      <c r="B1594">
        <v>0</v>
      </c>
      <c r="C1594">
        <v>2195152</v>
      </c>
      <c r="D1594">
        <v>143.19999999999999</v>
      </c>
    </row>
    <row r="1595" spans="1:4" x14ac:dyDescent="0.2">
      <c r="A1595">
        <v>1594.64</v>
      </c>
      <c r="B1595">
        <v>0</v>
      </c>
      <c r="C1595">
        <v>2194852</v>
      </c>
      <c r="D1595">
        <v>149.1</v>
      </c>
    </row>
    <row r="1596" spans="1:4" x14ac:dyDescent="0.2">
      <c r="A1596">
        <v>1595.65</v>
      </c>
      <c r="B1596">
        <v>0</v>
      </c>
      <c r="C1596">
        <v>2194348</v>
      </c>
      <c r="D1596">
        <v>171.5</v>
      </c>
    </row>
    <row r="1597" spans="1:4" x14ac:dyDescent="0.2">
      <c r="A1597">
        <v>1596.64</v>
      </c>
      <c r="B1597">
        <v>0</v>
      </c>
      <c r="C1597">
        <v>2195892</v>
      </c>
      <c r="D1597">
        <v>143.19999999999999</v>
      </c>
    </row>
    <row r="1598" spans="1:4" x14ac:dyDescent="0.2">
      <c r="A1598">
        <v>1597.64</v>
      </c>
      <c r="B1598">
        <v>54.9</v>
      </c>
      <c r="C1598">
        <v>2195044</v>
      </c>
      <c r="D1598">
        <v>145.1</v>
      </c>
    </row>
    <row r="1599" spans="1:4" x14ac:dyDescent="0.2">
      <c r="A1599">
        <v>1598.65</v>
      </c>
      <c r="B1599">
        <v>0</v>
      </c>
      <c r="C1599">
        <v>2195728</v>
      </c>
      <c r="D1599">
        <v>147.1</v>
      </c>
    </row>
    <row r="1600" spans="1:4" x14ac:dyDescent="0.2">
      <c r="A1600">
        <v>1599.65</v>
      </c>
      <c r="B1600">
        <v>20.399999999999999</v>
      </c>
      <c r="C1600">
        <v>2194740</v>
      </c>
      <c r="D1600">
        <v>144.69999999999999</v>
      </c>
    </row>
    <row r="1601" spans="1:4" x14ac:dyDescent="0.2">
      <c r="A1601">
        <v>1600.65</v>
      </c>
      <c r="B1601">
        <v>0</v>
      </c>
      <c r="C1601">
        <v>2195596</v>
      </c>
      <c r="D1601">
        <v>145.19999999999999</v>
      </c>
    </row>
    <row r="1602" spans="1:4" x14ac:dyDescent="0.2">
      <c r="A1602">
        <v>1601.65</v>
      </c>
      <c r="B1602">
        <v>49.8</v>
      </c>
      <c r="C1602">
        <v>2195720</v>
      </c>
      <c r="D1602">
        <v>105.8</v>
      </c>
    </row>
    <row r="1603" spans="1:4" x14ac:dyDescent="0.2">
      <c r="A1603">
        <v>1602.65</v>
      </c>
      <c r="B1603">
        <v>0</v>
      </c>
      <c r="C1603">
        <v>2195500</v>
      </c>
      <c r="D1603">
        <v>158.1</v>
      </c>
    </row>
    <row r="1604" spans="1:4" x14ac:dyDescent="0.2">
      <c r="A1604">
        <v>1603.66</v>
      </c>
      <c r="B1604">
        <v>29.1</v>
      </c>
      <c r="C1604">
        <v>2195892</v>
      </c>
      <c r="D1604">
        <v>146.69999999999999</v>
      </c>
    </row>
    <row r="1605" spans="1:4" x14ac:dyDescent="0.2">
      <c r="A1605">
        <v>1604.65</v>
      </c>
      <c r="B1605">
        <v>0</v>
      </c>
      <c r="C1605">
        <v>2195176</v>
      </c>
      <c r="D1605">
        <v>142.19999999999999</v>
      </c>
    </row>
    <row r="1606" spans="1:4" x14ac:dyDescent="0.2">
      <c r="A1606">
        <v>1605.66</v>
      </c>
      <c r="B1606">
        <v>0</v>
      </c>
      <c r="C1606">
        <v>2195704</v>
      </c>
      <c r="D1606">
        <v>145.19999999999999</v>
      </c>
    </row>
    <row r="1607" spans="1:4" x14ac:dyDescent="0.2">
      <c r="A1607">
        <v>1606.66</v>
      </c>
      <c r="B1607">
        <v>0</v>
      </c>
      <c r="C1607">
        <v>2196748</v>
      </c>
      <c r="D1607">
        <v>145.1</v>
      </c>
    </row>
    <row r="1608" spans="1:4" x14ac:dyDescent="0.2">
      <c r="A1608">
        <v>1607.66</v>
      </c>
      <c r="B1608">
        <v>0</v>
      </c>
      <c r="C1608">
        <v>2197040</v>
      </c>
      <c r="D1608">
        <v>144.1</v>
      </c>
    </row>
    <row r="1609" spans="1:4" x14ac:dyDescent="0.2">
      <c r="A1609">
        <v>1608.65</v>
      </c>
      <c r="B1609">
        <v>55.1</v>
      </c>
      <c r="C1609">
        <v>2195816</v>
      </c>
      <c r="D1609">
        <v>148.1</v>
      </c>
    </row>
    <row r="1610" spans="1:4" x14ac:dyDescent="0.2">
      <c r="A1610">
        <v>1609.67</v>
      </c>
      <c r="B1610">
        <v>0</v>
      </c>
      <c r="C1610">
        <v>2196164</v>
      </c>
      <c r="D1610">
        <v>143.19999999999999</v>
      </c>
    </row>
    <row r="1611" spans="1:4" x14ac:dyDescent="0.2">
      <c r="A1611">
        <v>1610.66</v>
      </c>
      <c r="B1611">
        <v>22.4</v>
      </c>
      <c r="C1611">
        <v>2195832</v>
      </c>
      <c r="D1611">
        <v>144.1</v>
      </c>
    </row>
    <row r="1612" spans="1:4" x14ac:dyDescent="0.2">
      <c r="A1612">
        <v>1611.67</v>
      </c>
      <c r="B1612">
        <v>0</v>
      </c>
      <c r="C1612">
        <v>2195016</v>
      </c>
      <c r="D1612">
        <v>139</v>
      </c>
    </row>
    <row r="1613" spans="1:4" x14ac:dyDescent="0.2">
      <c r="A1613">
        <v>1612.66</v>
      </c>
      <c r="B1613">
        <v>19.5</v>
      </c>
      <c r="C1613">
        <v>2195508</v>
      </c>
      <c r="D1613">
        <v>135.9</v>
      </c>
    </row>
    <row r="1614" spans="1:4" x14ac:dyDescent="0.2">
      <c r="A1614">
        <v>1613.67</v>
      </c>
      <c r="B1614">
        <v>0</v>
      </c>
      <c r="C1614">
        <v>2195904</v>
      </c>
      <c r="D1614">
        <v>141.19999999999999</v>
      </c>
    </row>
    <row r="1615" spans="1:4" x14ac:dyDescent="0.2">
      <c r="A1615">
        <v>1614.66</v>
      </c>
      <c r="B1615">
        <v>22.4</v>
      </c>
      <c r="C1615">
        <v>2195716</v>
      </c>
      <c r="D1615">
        <v>148.19999999999999</v>
      </c>
    </row>
    <row r="1616" spans="1:4" x14ac:dyDescent="0.2">
      <c r="A1616">
        <v>1615.67</v>
      </c>
      <c r="B1616">
        <v>0</v>
      </c>
      <c r="C1616">
        <v>2196036</v>
      </c>
      <c r="D1616">
        <v>152.5</v>
      </c>
    </row>
    <row r="1617" spans="1:4" x14ac:dyDescent="0.2">
      <c r="A1617">
        <v>1616.67</v>
      </c>
      <c r="B1617">
        <v>23.7</v>
      </c>
      <c r="C1617">
        <v>2195932</v>
      </c>
      <c r="D1617">
        <v>146.19999999999999</v>
      </c>
    </row>
    <row r="1618" spans="1:4" x14ac:dyDescent="0.2">
      <c r="A1618">
        <v>1617.67</v>
      </c>
      <c r="B1618">
        <v>0</v>
      </c>
      <c r="C1618">
        <v>2196412</v>
      </c>
      <c r="D1618">
        <v>147.1</v>
      </c>
    </row>
    <row r="1619" spans="1:4" x14ac:dyDescent="0.2">
      <c r="A1619">
        <v>1618.67</v>
      </c>
      <c r="B1619">
        <v>0</v>
      </c>
      <c r="C1619">
        <v>2196664</v>
      </c>
      <c r="D1619">
        <v>149.1</v>
      </c>
    </row>
    <row r="1620" spans="1:4" x14ac:dyDescent="0.2">
      <c r="A1620">
        <v>1619.67</v>
      </c>
      <c r="B1620">
        <v>0</v>
      </c>
      <c r="C1620">
        <v>2195728</v>
      </c>
      <c r="D1620">
        <v>143.19999999999999</v>
      </c>
    </row>
    <row r="1621" spans="1:4" x14ac:dyDescent="0.2">
      <c r="A1621">
        <v>1620.67</v>
      </c>
      <c r="B1621">
        <v>31.5</v>
      </c>
      <c r="C1621">
        <v>2195268</v>
      </c>
      <c r="D1621">
        <v>155</v>
      </c>
    </row>
    <row r="1622" spans="1:4" x14ac:dyDescent="0.2">
      <c r="A1622">
        <v>1621.67</v>
      </c>
      <c r="B1622">
        <v>0</v>
      </c>
      <c r="C1622">
        <v>2195240</v>
      </c>
      <c r="D1622">
        <v>157.9</v>
      </c>
    </row>
    <row r="1623" spans="1:4" x14ac:dyDescent="0.2">
      <c r="A1623">
        <v>1622.68</v>
      </c>
      <c r="B1623">
        <v>0</v>
      </c>
      <c r="C1623">
        <v>2195896</v>
      </c>
      <c r="D1623">
        <v>134.30000000000001</v>
      </c>
    </row>
    <row r="1624" spans="1:4" x14ac:dyDescent="0.2">
      <c r="A1624">
        <v>1623.67</v>
      </c>
      <c r="B1624">
        <v>38</v>
      </c>
      <c r="C1624">
        <v>2196196</v>
      </c>
      <c r="D1624">
        <v>146.19999999999999</v>
      </c>
    </row>
    <row r="1625" spans="1:4" x14ac:dyDescent="0.2">
      <c r="A1625">
        <v>1624.68</v>
      </c>
      <c r="B1625">
        <v>0</v>
      </c>
      <c r="C1625">
        <v>2197000</v>
      </c>
      <c r="D1625">
        <v>144.1</v>
      </c>
    </row>
    <row r="1626" spans="1:4" x14ac:dyDescent="0.2">
      <c r="A1626">
        <v>1625.67</v>
      </c>
      <c r="B1626">
        <v>36.1</v>
      </c>
      <c r="C1626">
        <v>2196116</v>
      </c>
      <c r="D1626">
        <v>143</v>
      </c>
    </row>
    <row r="1627" spans="1:4" x14ac:dyDescent="0.2">
      <c r="A1627">
        <v>1626.68</v>
      </c>
      <c r="B1627">
        <v>0</v>
      </c>
      <c r="C1627">
        <v>2195444</v>
      </c>
      <c r="D1627">
        <v>161.4</v>
      </c>
    </row>
    <row r="1628" spans="1:4" x14ac:dyDescent="0.2">
      <c r="A1628">
        <v>1627.96</v>
      </c>
      <c r="B1628">
        <v>53.5</v>
      </c>
      <c r="C1628">
        <v>2195348</v>
      </c>
      <c r="D1628">
        <v>132.30000000000001</v>
      </c>
    </row>
    <row r="1629" spans="1:4" x14ac:dyDescent="0.2">
      <c r="A1629">
        <v>1628.69</v>
      </c>
      <c r="B1629">
        <v>0</v>
      </c>
      <c r="C1629">
        <v>2188016</v>
      </c>
      <c r="D1629">
        <v>144.19999999999999</v>
      </c>
    </row>
    <row r="1630" spans="1:4" x14ac:dyDescent="0.2">
      <c r="A1630">
        <v>1629.68</v>
      </c>
      <c r="B1630">
        <v>0</v>
      </c>
      <c r="C1630">
        <v>2187800</v>
      </c>
      <c r="D1630">
        <v>152.1</v>
      </c>
    </row>
    <row r="1631" spans="1:4" x14ac:dyDescent="0.2">
      <c r="A1631">
        <v>1630.69</v>
      </c>
      <c r="B1631">
        <v>0</v>
      </c>
      <c r="C1631">
        <v>2187784</v>
      </c>
      <c r="D1631">
        <v>152</v>
      </c>
    </row>
    <row r="1632" spans="1:4" x14ac:dyDescent="0.2">
      <c r="A1632">
        <v>1631.68</v>
      </c>
      <c r="B1632">
        <v>58.6</v>
      </c>
      <c r="C1632">
        <v>2187216</v>
      </c>
      <c r="D1632">
        <v>147</v>
      </c>
    </row>
    <row r="1633" spans="1:4" x14ac:dyDescent="0.2">
      <c r="A1633">
        <v>1632.69</v>
      </c>
      <c r="B1633">
        <v>0</v>
      </c>
      <c r="C1633">
        <v>2187232</v>
      </c>
      <c r="D1633">
        <v>151</v>
      </c>
    </row>
    <row r="1634" spans="1:4" x14ac:dyDescent="0.2">
      <c r="A1634">
        <v>1633.69</v>
      </c>
      <c r="B1634">
        <v>43.8</v>
      </c>
      <c r="C1634">
        <v>2187292</v>
      </c>
      <c r="D1634">
        <v>144.80000000000001</v>
      </c>
    </row>
    <row r="1635" spans="1:4" x14ac:dyDescent="0.2">
      <c r="A1635">
        <v>1634.69</v>
      </c>
      <c r="B1635">
        <v>0</v>
      </c>
      <c r="C1635">
        <v>2186948</v>
      </c>
      <c r="D1635">
        <v>146.6</v>
      </c>
    </row>
    <row r="1636" spans="1:4" x14ac:dyDescent="0.2">
      <c r="A1636">
        <v>1635.68</v>
      </c>
      <c r="B1636">
        <v>51.8</v>
      </c>
      <c r="C1636">
        <v>2187896</v>
      </c>
      <c r="D1636">
        <v>137.19999999999999</v>
      </c>
    </row>
    <row r="1637" spans="1:4" x14ac:dyDescent="0.2">
      <c r="A1637">
        <v>1636.69</v>
      </c>
      <c r="B1637">
        <v>0</v>
      </c>
      <c r="C1637">
        <v>2187716</v>
      </c>
      <c r="D1637">
        <v>144.69999999999999</v>
      </c>
    </row>
    <row r="1638" spans="1:4" x14ac:dyDescent="0.2">
      <c r="A1638">
        <v>1637.68</v>
      </c>
      <c r="B1638">
        <v>15.7</v>
      </c>
      <c r="C1638">
        <v>2187296</v>
      </c>
      <c r="D1638">
        <v>154</v>
      </c>
    </row>
    <row r="1639" spans="1:4" x14ac:dyDescent="0.2">
      <c r="A1639">
        <v>1638.69</v>
      </c>
      <c r="B1639">
        <v>0</v>
      </c>
      <c r="C1639">
        <v>2187828</v>
      </c>
      <c r="D1639">
        <v>144.69999999999999</v>
      </c>
    </row>
    <row r="1640" spans="1:4" x14ac:dyDescent="0.2">
      <c r="A1640">
        <v>1639.68</v>
      </c>
      <c r="B1640">
        <v>59.8</v>
      </c>
      <c r="C1640">
        <v>2187916</v>
      </c>
      <c r="D1640">
        <v>151.6</v>
      </c>
    </row>
    <row r="1641" spans="1:4" x14ac:dyDescent="0.2">
      <c r="A1641">
        <v>1640.69</v>
      </c>
      <c r="B1641">
        <v>0</v>
      </c>
      <c r="C1641">
        <v>2188208</v>
      </c>
      <c r="D1641">
        <v>156.9</v>
      </c>
    </row>
    <row r="1642" spans="1:4" x14ac:dyDescent="0.2">
      <c r="A1642">
        <v>1641.68</v>
      </c>
      <c r="B1642">
        <v>26.1</v>
      </c>
      <c r="C1642">
        <v>2188104</v>
      </c>
      <c r="D1642">
        <v>154</v>
      </c>
    </row>
    <row r="1643" spans="1:4" x14ac:dyDescent="0.2">
      <c r="A1643">
        <v>1642.69</v>
      </c>
      <c r="B1643">
        <v>0</v>
      </c>
      <c r="C1643">
        <v>2188268</v>
      </c>
      <c r="D1643">
        <v>147.19999999999999</v>
      </c>
    </row>
    <row r="1644" spans="1:4" x14ac:dyDescent="0.2">
      <c r="A1644">
        <v>1643.69</v>
      </c>
      <c r="B1644">
        <v>14.8</v>
      </c>
      <c r="C1644">
        <v>2188160</v>
      </c>
      <c r="D1644">
        <v>156.1</v>
      </c>
    </row>
    <row r="1645" spans="1:4" x14ac:dyDescent="0.2">
      <c r="A1645">
        <v>1644.73</v>
      </c>
      <c r="B1645">
        <v>0</v>
      </c>
      <c r="C1645">
        <v>2188088</v>
      </c>
      <c r="D1645">
        <v>147.1</v>
      </c>
    </row>
    <row r="1646" spans="1:4" x14ac:dyDescent="0.2">
      <c r="A1646">
        <v>1645.7</v>
      </c>
      <c r="B1646">
        <v>0</v>
      </c>
      <c r="C1646">
        <v>2183980</v>
      </c>
      <c r="D1646">
        <v>147.30000000000001</v>
      </c>
    </row>
    <row r="1647" spans="1:4" x14ac:dyDescent="0.2">
      <c r="A1647">
        <v>1646.69</v>
      </c>
      <c r="B1647">
        <v>0</v>
      </c>
      <c r="C1647">
        <v>2183804</v>
      </c>
      <c r="D1647">
        <v>150.1</v>
      </c>
    </row>
    <row r="1648" spans="1:4" x14ac:dyDescent="0.2">
      <c r="A1648">
        <v>1647.69</v>
      </c>
      <c r="B1648">
        <v>17</v>
      </c>
      <c r="C1648">
        <v>2182708</v>
      </c>
      <c r="D1648">
        <v>142.80000000000001</v>
      </c>
    </row>
    <row r="1649" spans="1:4" x14ac:dyDescent="0.2">
      <c r="A1649">
        <v>1648.7</v>
      </c>
      <c r="B1649">
        <v>0</v>
      </c>
      <c r="C1649">
        <v>2184072</v>
      </c>
      <c r="D1649">
        <v>104</v>
      </c>
    </row>
    <row r="1650" spans="1:4" x14ac:dyDescent="0.2">
      <c r="A1650">
        <v>1649.7</v>
      </c>
      <c r="B1650">
        <v>6.6</v>
      </c>
      <c r="C1650">
        <v>2184988</v>
      </c>
      <c r="D1650">
        <v>152.1</v>
      </c>
    </row>
    <row r="1651" spans="1:4" x14ac:dyDescent="0.2">
      <c r="A1651">
        <v>1650.7</v>
      </c>
      <c r="B1651">
        <v>0</v>
      </c>
      <c r="C1651">
        <v>2184488</v>
      </c>
      <c r="D1651">
        <v>138.30000000000001</v>
      </c>
    </row>
    <row r="1652" spans="1:4" x14ac:dyDescent="0.2">
      <c r="A1652">
        <v>1651.7</v>
      </c>
      <c r="B1652">
        <v>0</v>
      </c>
      <c r="C1652">
        <v>2184052</v>
      </c>
      <c r="D1652">
        <v>140.30000000000001</v>
      </c>
    </row>
    <row r="1653" spans="1:4" x14ac:dyDescent="0.2">
      <c r="A1653">
        <v>1652.7</v>
      </c>
      <c r="B1653">
        <v>0</v>
      </c>
      <c r="C1653">
        <v>2184780</v>
      </c>
      <c r="D1653">
        <v>152</v>
      </c>
    </row>
    <row r="1654" spans="1:4" x14ac:dyDescent="0.2">
      <c r="A1654">
        <v>1653.84</v>
      </c>
      <c r="B1654">
        <v>4.0999999999999996</v>
      </c>
      <c r="C1654">
        <v>2184188</v>
      </c>
      <c r="D1654">
        <v>140.1</v>
      </c>
    </row>
    <row r="1655" spans="1:4" x14ac:dyDescent="0.2">
      <c r="A1655">
        <v>1654.7</v>
      </c>
      <c r="B1655">
        <v>0</v>
      </c>
      <c r="C1655">
        <v>2183344</v>
      </c>
      <c r="D1655">
        <v>144.1</v>
      </c>
    </row>
    <row r="1656" spans="1:4" x14ac:dyDescent="0.2">
      <c r="A1656">
        <v>1655.7</v>
      </c>
      <c r="B1656">
        <v>17.2</v>
      </c>
      <c r="C1656">
        <v>2182844</v>
      </c>
      <c r="D1656">
        <v>147.1</v>
      </c>
    </row>
    <row r="1657" spans="1:4" x14ac:dyDescent="0.2">
      <c r="A1657">
        <v>1656.7</v>
      </c>
      <c r="B1657">
        <v>5.9</v>
      </c>
      <c r="C1657">
        <v>2183516</v>
      </c>
      <c r="D1657">
        <v>145.19999999999999</v>
      </c>
    </row>
    <row r="1658" spans="1:4" x14ac:dyDescent="0.2">
      <c r="A1658">
        <v>1657.71</v>
      </c>
      <c r="B1658">
        <v>0</v>
      </c>
      <c r="C1658">
        <v>2183436</v>
      </c>
      <c r="D1658">
        <v>146.1</v>
      </c>
    </row>
    <row r="1659" spans="1:4" x14ac:dyDescent="0.2">
      <c r="A1659">
        <v>1658.71</v>
      </c>
      <c r="B1659">
        <v>0</v>
      </c>
      <c r="C1659">
        <v>2181784</v>
      </c>
      <c r="D1659">
        <v>126.5</v>
      </c>
    </row>
    <row r="1660" spans="1:4" x14ac:dyDescent="0.2">
      <c r="A1660">
        <v>1659.71</v>
      </c>
      <c r="B1660">
        <v>14.7</v>
      </c>
      <c r="C1660">
        <v>2183628</v>
      </c>
      <c r="D1660">
        <v>140.19999999999999</v>
      </c>
    </row>
    <row r="1661" spans="1:4" x14ac:dyDescent="0.2">
      <c r="A1661">
        <v>1660.71</v>
      </c>
      <c r="B1661">
        <v>0</v>
      </c>
      <c r="C1661">
        <v>2183616</v>
      </c>
      <c r="D1661">
        <v>146.1</v>
      </c>
    </row>
    <row r="1662" spans="1:4" x14ac:dyDescent="0.2">
      <c r="A1662">
        <v>1661.71</v>
      </c>
      <c r="B1662">
        <v>0</v>
      </c>
      <c r="C1662">
        <v>2183988</v>
      </c>
      <c r="D1662">
        <v>144.19999999999999</v>
      </c>
    </row>
    <row r="1663" spans="1:4" x14ac:dyDescent="0.2">
      <c r="A1663">
        <v>1662.71</v>
      </c>
      <c r="B1663">
        <v>0</v>
      </c>
      <c r="C1663">
        <v>2183448</v>
      </c>
      <c r="D1663">
        <v>148.19999999999999</v>
      </c>
    </row>
    <row r="1664" spans="1:4" x14ac:dyDescent="0.2">
      <c r="A1664">
        <v>1663.72</v>
      </c>
      <c r="B1664">
        <v>6.9</v>
      </c>
      <c r="C1664">
        <v>2183908</v>
      </c>
      <c r="D1664">
        <v>149</v>
      </c>
    </row>
    <row r="1665" spans="1:4" x14ac:dyDescent="0.2">
      <c r="A1665">
        <v>1664.71</v>
      </c>
      <c r="B1665">
        <v>0</v>
      </c>
      <c r="C1665">
        <v>2182784</v>
      </c>
      <c r="D1665">
        <v>144.19999999999999</v>
      </c>
    </row>
    <row r="1666" spans="1:4" x14ac:dyDescent="0.2">
      <c r="A1666">
        <v>1665.72</v>
      </c>
      <c r="B1666">
        <v>0</v>
      </c>
      <c r="C1666">
        <v>2183208</v>
      </c>
      <c r="D1666">
        <v>153.80000000000001</v>
      </c>
    </row>
    <row r="1667" spans="1:4" x14ac:dyDescent="0.2">
      <c r="A1667">
        <v>1666.71</v>
      </c>
      <c r="B1667">
        <v>0</v>
      </c>
      <c r="C1667">
        <v>2182780</v>
      </c>
      <c r="D1667">
        <v>149.1</v>
      </c>
    </row>
    <row r="1668" spans="1:4" x14ac:dyDescent="0.2">
      <c r="A1668">
        <v>1667.72</v>
      </c>
      <c r="B1668">
        <v>0</v>
      </c>
      <c r="C1668">
        <v>2183860</v>
      </c>
      <c r="D1668">
        <v>145.19999999999999</v>
      </c>
    </row>
    <row r="1669" spans="1:4" x14ac:dyDescent="0.2">
      <c r="A1669">
        <v>1668.71</v>
      </c>
      <c r="B1669">
        <v>21.6</v>
      </c>
      <c r="C1669">
        <v>2183948</v>
      </c>
      <c r="D1669">
        <v>146.1</v>
      </c>
    </row>
    <row r="1670" spans="1:4" x14ac:dyDescent="0.2">
      <c r="A1670">
        <v>1669.72</v>
      </c>
      <c r="B1670">
        <v>0</v>
      </c>
      <c r="C1670">
        <v>2182988</v>
      </c>
      <c r="D1670">
        <v>152</v>
      </c>
    </row>
    <row r="1671" spans="1:4" x14ac:dyDescent="0.2">
      <c r="A1671">
        <v>1670.72</v>
      </c>
      <c r="B1671">
        <v>52.8</v>
      </c>
      <c r="C1671">
        <v>2182964</v>
      </c>
      <c r="D1671">
        <v>143.1</v>
      </c>
    </row>
    <row r="1672" spans="1:4" x14ac:dyDescent="0.2">
      <c r="A1672">
        <v>1671.72</v>
      </c>
      <c r="B1672">
        <v>0</v>
      </c>
      <c r="C1672">
        <v>2182684</v>
      </c>
      <c r="D1672">
        <v>152.1</v>
      </c>
    </row>
    <row r="1673" spans="1:4" x14ac:dyDescent="0.2">
      <c r="A1673">
        <v>1672.72</v>
      </c>
      <c r="B1673">
        <v>39.9</v>
      </c>
      <c r="C1673">
        <v>2182444</v>
      </c>
      <c r="D1673">
        <v>147.19999999999999</v>
      </c>
    </row>
    <row r="1674" spans="1:4" x14ac:dyDescent="0.2">
      <c r="A1674">
        <v>1673.73</v>
      </c>
      <c r="B1674">
        <v>0</v>
      </c>
      <c r="C1674">
        <v>2183188</v>
      </c>
      <c r="D1674">
        <v>139.30000000000001</v>
      </c>
    </row>
    <row r="1675" spans="1:4" x14ac:dyDescent="0.2">
      <c r="A1675">
        <v>1674.72</v>
      </c>
      <c r="B1675">
        <v>22.3</v>
      </c>
      <c r="C1675">
        <v>2183208</v>
      </c>
      <c r="D1675">
        <v>144.1</v>
      </c>
    </row>
    <row r="1676" spans="1:4" x14ac:dyDescent="0.2">
      <c r="A1676">
        <v>1675.73</v>
      </c>
      <c r="B1676">
        <v>0</v>
      </c>
      <c r="C1676">
        <v>2183544</v>
      </c>
      <c r="D1676">
        <v>155.1</v>
      </c>
    </row>
    <row r="1677" spans="1:4" x14ac:dyDescent="0.2">
      <c r="A1677">
        <v>1676.72</v>
      </c>
      <c r="B1677">
        <v>0</v>
      </c>
      <c r="C1677">
        <v>2183296</v>
      </c>
      <c r="D1677">
        <v>144.19999999999999</v>
      </c>
    </row>
    <row r="1678" spans="1:4" x14ac:dyDescent="0.2">
      <c r="A1678">
        <v>1677.73</v>
      </c>
      <c r="B1678">
        <v>0</v>
      </c>
      <c r="C1678">
        <v>2181828</v>
      </c>
      <c r="D1678">
        <v>150.1</v>
      </c>
    </row>
    <row r="1679" spans="1:4" x14ac:dyDescent="0.2">
      <c r="A1679">
        <v>1678.72</v>
      </c>
      <c r="B1679">
        <v>0</v>
      </c>
      <c r="C1679">
        <v>2182972</v>
      </c>
      <c r="D1679">
        <v>150.69999999999999</v>
      </c>
    </row>
    <row r="1680" spans="1:4" x14ac:dyDescent="0.2">
      <c r="A1680">
        <v>1679.73</v>
      </c>
      <c r="B1680">
        <v>0</v>
      </c>
      <c r="C1680">
        <v>2182964</v>
      </c>
      <c r="D1680">
        <v>142.19999999999999</v>
      </c>
    </row>
    <row r="1681" spans="1:4" x14ac:dyDescent="0.2">
      <c r="A1681">
        <v>1680.72</v>
      </c>
      <c r="B1681">
        <v>0</v>
      </c>
      <c r="C1681">
        <v>2182352</v>
      </c>
      <c r="D1681">
        <v>149.6</v>
      </c>
    </row>
    <row r="1682" spans="1:4" x14ac:dyDescent="0.2">
      <c r="A1682">
        <v>1681.73</v>
      </c>
      <c r="B1682">
        <v>3.4</v>
      </c>
      <c r="C1682">
        <v>2181760</v>
      </c>
      <c r="D1682">
        <v>143.80000000000001</v>
      </c>
    </row>
    <row r="1683" spans="1:4" x14ac:dyDescent="0.2">
      <c r="A1683">
        <v>1682.73</v>
      </c>
      <c r="B1683">
        <v>0</v>
      </c>
      <c r="C1683">
        <v>2181168</v>
      </c>
      <c r="D1683">
        <v>144.19999999999999</v>
      </c>
    </row>
    <row r="1684" spans="1:4" x14ac:dyDescent="0.2">
      <c r="A1684">
        <v>1683.72</v>
      </c>
      <c r="B1684">
        <v>15</v>
      </c>
      <c r="C1684">
        <v>2182880</v>
      </c>
      <c r="D1684">
        <v>148.19999999999999</v>
      </c>
    </row>
    <row r="1685" spans="1:4" x14ac:dyDescent="0.2">
      <c r="A1685">
        <v>1684.74</v>
      </c>
      <c r="B1685">
        <v>2.4</v>
      </c>
      <c r="C1685">
        <v>2182936</v>
      </c>
      <c r="D1685">
        <v>148.1</v>
      </c>
    </row>
    <row r="1686" spans="1:4" x14ac:dyDescent="0.2">
      <c r="A1686">
        <v>1685.74</v>
      </c>
      <c r="B1686">
        <v>0</v>
      </c>
      <c r="C1686">
        <v>2180740</v>
      </c>
      <c r="D1686">
        <v>140.80000000000001</v>
      </c>
    </row>
    <row r="1687" spans="1:4" x14ac:dyDescent="0.2">
      <c r="A1687">
        <v>1686.73</v>
      </c>
      <c r="B1687">
        <v>0</v>
      </c>
      <c r="C1687">
        <v>2180844</v>
      </c>
      <c r="D1687">
        <v>149.19999999999999</v>
      </c>
    </row>
    <row r="1688" spans="1:4" x14ac:dyDescent="0.2">
      <c r="A1688">
        <v>1687.74</v>
      </c>
      <c r="B1688">
        <v>0</v>
      </c>
      <c r="C1688">
        <v>2181108</v>
      </c>
      <c r="D1688">
        <v>157</v>
      </c>
    </row>
    <row r="1689" spans="1:4" x14ac:dyDescent="0.2">
      <c r="A1689">
        <v>1688.74</v>
      </c>
      <c r="B1689">
        <v>0</v>
      </c>
      <c r="C1689">
        <v>2180868</v>
      </c>
      <c r="D1689">
        <v>167.7</v>
      </c>
    </row>
    <row r="1690" spans="1:4" x14ac:dyDescent="0.2">
      <c r="A1690">
        <v>1689.74</v>
      </c>
      <c r="B1690">
        <v>0</v>
      </c>
      <c r="C1690">
        <v>2182756</v>
      </c>
      <c r="D1690">
        <v>269.5</v>
      </c>
    </row>
    <row r="1691" spans="1:4" x14ac:dyDescent="0.2">
      <c r="A1691">
        <v>1690.73</v>
      </c>
      <c r="B1691">
        <v>0</v>
      </c>
      <c r="C1691">
        <v>2181860</v>
      </c>
      <c r="D1691">
        <v>163.6</v>
      </c>
    </row>
    <row r="1692" spans="1:4" x14ac:dyDescent="0.2">
      <c r="A1692">
        <v>1691.74</v>
      </c>
      <c r="B1692">
        <v>0</v>
      </c>
      <c r="C1692">
        <v>2182336</v>
      </c>
      <c r="D1692">
        <v>152.6</v>
      </c>
    </row>
    <row r="1693" spans="1:4" x14ac:dyDescent="0.2">
      <c r="A1693">
        <v>1692.74</v>
      </c>
      <c r="B1693">
        <v>0</v>
      </c>
      <c r="C1693">
        <v>2181868</v>
      </c>
      <c r="D1693">
        <v>146.69999999999999</v>
      </c>
    </row>
    <row r="1694" spans="1:4" x14ac:dyDescent="0.2">
      <c r="A1694">
        <v>1693.74</v>
      </c>
      <c r="B1694">
        <v>0</v>
      </c>
      <c r="C1694">
        <v>2182464</v>
      </c>
      <c r="D1694">
        <v>140.19999999999999</v>
      </c>
    </row>
    <row r="1695" spans="1:4" x14ac:dyDescent="0.2">
      <c r="A1695">
        <v>1694.74</v>
      </c>
      <c r="B1695">
        <v>0</v>
      </c>
      <c r="C1695">
        <v>2181436</v>
      </c>
      <c r="D1695">
        <v>146.6</v>
      </c>
    </row>
    <row r="1696" spans="1:4" x14ac:dyDescent="0.2">
      <c r="A1696">
        <v>1695.75</v>
      </c>
      <c r="B1696">
        <v>7.5</v>
      </c>
      <c r="C1696">
        <v>2182696</v>
      </c>
      <c r="D1696">
        <v>146.69999999999999</v>
      </c>
    </row>
    <row r="1697" spans="1:4" x14ac:dyDescent="0.2">
      <c r="A1697">
        <v>1696.74</v>
      </c>
      <c r="B1697">
        <v>0</v>
      </c>
      <c r="C1697">
        <v>2181584</v>
      </c>
      <c r="D1697">
        <v>157</v>
      </c>
    </row>
    <row r="1698" spans="1:4" x14ac:dyDescent="0.2">
      <c r="A1698">
        <v>1697.74</v>
      </c>
      <c r="B1698">
        <v>0</v>
      </c>
      <c r="C1698">
        <v>2180992</v>
      </c>
      <c r="D1698">
        <v>144.1</v>
      </c>
    </row>
    <row r="1699" spans="1:4" x14ac:dyDescent="0.2">
      <c r="A1699">
        <v>1698.75</v>
      </c>
      <c r="B1699">
        <v>5.9</v>
      </c>
      <c r="C1699">
        <v>2182164</v>
      </c>
      <c r="D1699">
        <v>153</v>
      </c>
    </row>
    <row r="1700" spans="1:4" x14ac:dyDescent="0.2">
      <c r="A1700">
        <v>1699.75</v>
      </c>
      <c r="B1700">
        <v>29.7</v>
      </c>
      <c r="C1700">
        <v>2181004</v>
      </c>
      <c r="D1700">
        <v>140.19999999999999</v>
      </c>
    </row>
    <row r="1701" spans="1:4" x14ac:dyDescent="0.2">
      <c r="A1701">
        <v>1700.75</v>
      </c>
      <c r="B1701">
        <v>0</v>
      </c>
      <c r="C1701">
        <v>2180680</v>
      </c>
      <c r="D1701">
        <v>151</v>
      </c>
    </row>
    <row r="1702" spans="1:4" x14ac:dyDescent="0.2">
      <c r="A1702">
        <v>1701.75</v>
      </c>
      <c r="B1702">
        <v>53.5</v>
      </c>
      <c r="C1702">
        <v>2180976</v>
      </c>
      <c r="D1702">
        <v>149.1</v>
      </c>
    </row>
    <row r="1703" spans="1:4" x14ac:dyDescent="0.2">
      <c r="A1703">
        <v>1702.75</v>
      </c>
      <c r="B1703">
        <v>0</v>
      </c>
      <c r="C1703">
        <v>2180708</v>
      </c>
      <c r="D1703">
        <v>148.1</v>
      </c>
    </row>
    <row r="1704" spans="1:4" x14ac:dyDescent="0.2">
      <c r="A1704">
        <v>1703.75</v>
      </c>
      <c r="B1704">
        <v>0</v>
      </c>
      <c r="C1704">
        <v>2181748</v>
      </c>
      <c r="D1704">
        <v>149.1</v>
      </c>
    </row>
    <row r="1705" spans="1:4" x14ac:dyDescent="0.2">
      <c r="A1705">
        <v>1704.75</v>
      </c>
      <c r="B1705">
        <v>0</v>
      </c>
      <c r="C1705">
        <v>2181396</v>
      </c>
      <c r="D1705">
        <v>141.30000000000001</v>
      </c>
    </row>
    <row r="1706" spans="1:4" x14ac:dyDescent="0.2">
      <c r="A1706">
        <v>1705.76</v>
      </c>
      <c r="B1706">
        <v>6.8</v>
      </c>
      <c r="C1706">
        <v>2181484</v>
      </c>
      <c r="D1706">
        <v>150.1</v>
      </c>
    </row>
    <row r="1707" spans="1:4" x14ac:dyDescent="0.2">
      <c r="A1707">
        <v>1706.75</v>
      </c>
      <c r="B1707">
        <v>0</v>
      </c>
      <c r="C1707">
        <v>2181668</v>
      </c>
      <c r="D1707">
        <v>147.6</v>
      </c>
    </row>
    <row r="1708" spans="1:4" x14ac:dyDescent="0.2">
      <c r="A1708">
        <v>1707.76</v>
      </c>
      <c r="B1708">
        <v>0</v>
      </c>
      <c r="C1708">
        <v>2181540</v>
      </c>
      <c r="D1708">
        <v>151.1</v>
      </c>
    </row>
    <row r="1709" spans="1:4" x14ac:dyDescent="0.2">
      <c r="A1709">
        <v>1708.75</v>
      </c>
      <c r="B1709">
        <v>0</v>
      </c>
      <c r="C1709">
        <v>2180772</v>
      </c>
      <c r="D1709">
        <v>151.19999999999999</v>
      </c>
    </row>
    <row r="1710" spans="1:4" x14ac:dyDescent="0.2">
      <c r="A1710">
        <v>1709.76</v>
      </c>
      <c r="B1710">
        <v>0</v>
      </c>
      <c r="C1710">
        <v>2180660</v>
      </c>
      <c r="D1710">
        <v>148.1</v>
      </c>
    </row>
    <row r="1711" spans="1:4" x14ac:dyDescent="0.2">
      <c r="A1711">
        <v>1710.75</v>
      </c>
      <c r="B1711">
        <v>0</v>
      </c>
      <c r="C1711">
        <v>2180984</v>
      </c>
      <c r="D1711">
        <v>148.19999999999999</v>
      </c>
    </row>
    <row r="1712" spans="1:4" x14ac:dyDescent="0.2">
      <c r="A1712">
        <v>1711.76</v>
      </c>
      <c r="B1712">
        <v>0</v>
      </c>
      <c r="C1712">
        <v>2181456</v>
      </c>
      <c r="D1712">
        <v>144.19999999999999</v>
      </c>
    </row>
    <row r="1713" spans="1:4" x14ac:dyDescent="0.2">
      <c r="A1713">
        <v>1712.76</v>
      </c>
      <c r="B1713">
        <v>0</v>
      </c>
      <c r="C1713">
        <v>2182868</v>
      </c>
      <c r="D1713">
        <v>152</v>
      </c>
    </row>
    <row r="1714" spans="1:4" x14ac:dyDescent="0.2">
      <c r="A1714">
        <v>1713.77</v>
      </c>
      <c r="B1714">
        <v>0</v>
      </c>
      <c r="C1714">
        <v>2181468</v>
      </c>
      <c r="D1714">
        <v>142.19999999999999</v>
      </c>
    </row>
    <row r="1715" spans="1:4" x14ac:dyDescent="0.2">
      <c r="A1715">
        <v>1714.76</v>
      </c>
      <c r="B1715">
        <v>39.1</v>
      </c>
      <c r="C1715">
        <v>2181156</v>
      </c>
      <c r="D1715">
        <v>151.19999999999999</v>
      </c>
    </row>
    <row r="1716" spans="1:4" x14ac:dyDescent="0.2">
      <c r="A1716">
        <v>1715.81</v>
      </c>
      <c r="B1716">
        <v>0</v>
      </c>
      <c r="C1716">
        <v>2180896</v>
      </c>
      <c r="D1716">
        <v>150.19999999999999</v>
      </c>
    </row>
    <row r="1717" spans="1:4" x14ac:dyDescent="0.2">
      <c r="A1717">
        <v>1716.76</v>
      </c>
      <c r="B1717">
        <v>55.8</v>
      </c>
      <c r="C1717">
        <v>2180724</v>
      </c>
      <c r="D1717">
        <v>141.30000000000001</v>
      </c>
    </row>
    <row r="1718" spans="1:4" x14ac:dyDescent="0.2">
      <c r="A1718">
        <v>1717.76</v>
      </c>
      <c r="B1718">
        <v>0</v>
      </c>
      <c r="C1718">
        <v>2180640</v>
      </c>
      <c r="D1718">
        <v>160.80000000000001</v>
      </c>
    </row>
    <row r="1719" spans="1:4" x14ac:dyDescent="0.2">
      <c r="A1719">
        <v>1718.76</v>
      </c>
      <c r="B1719">
        <v>29.4</v>
      </c>
      <c r="C1719">
        <v>2180916</v>
      </c>
      <c r="D1719">
        <v>146.1</v>
      </c>
    </row>
    <row r="1720" spans="1:4" x14ac:dyDescent="0.2">
      <c r="A1720">
        <v>1719.77</v>
      </c>
      <c r="B1720">
        <v>0</v>
      </c>
      <c r="C1720">
        <v>2181056</v>
      </c>
      <c r="D1720">
        <v>142.19999999999999</v>
      </c>
    </row>
    <row r="1721" spans="1:4" x14ac:dyDescent="0.2">
      <c r="A1721">
        <v>1720.77</v>
      </c>
      <c r="B1721">
        <v>29.8</v>
      </c>
      <c r="C1721">
        <v>2181208</v>
      </c>
      <c r="D1721">
        <v>158.80000000000001</v>
      </c>
    </row>
    <row r="1722" spans="1:4" x14ac:dyDescent="0.2">
      <c r="A1722">
        <v>1721.77</v>
      </c>
      <c r="B1722">
        <v>0</v>
      </c>
      <c r="C1722">
        <v>2180336</v>
      </c>
      <c r="D1722">
        <v>144.1</v>
      </c>
    </row>
    <row r="1723" spans="1:4" x14ac:dyDescent="0.2">
      <c r="A1723">
        <v>1722.77</v>
      </c>
      <c r="B1723">
        <v>22.1</v>
      </c>
      <c r="C1723">
        <v>2181092</v>
      </c>
      <c r="D1723">
        <v>149.19999999999999</v>
      </c>
    </row>
    <row r="1724" spans="1:4" x14ac:dyDescent="0.2">
      <c r="A1724">
        <v>1723.96</v>
      </c>
      <c r="B1724">
        <v>0</v>
      </c>
      <c r="C1724">
        <v>2192428</v>
      </c>
      <c r="D1724">
        <v>148.1</v>
      </c>
    </row>
    <row r="1725" spans="1:4" x14ac:dyDescent="0.2">
      <c r="A1725">
        <v>1724.76</v>
      </c>
      <c r="B1725">
        <v>0</v>
      </c>
      <c r="C1725">
        <v>2183252</v>
      </c>
      <c r="D1725">
        <v>156.80000000000001</v>
      </c>
    </row>
    <row r="1726" spans="1:4" x14ac:dyDescent="0.2">
      <c r="A1726">
        <v>1725.76</v>
      </c>
      <c r="B1726">
        <v>7</v>
      </c>
      <c r="C1726">
        <v>2181800</v>
      </c>
      <c r="D1726">
        <v>148.6</v>
      </c>
    </row>
    <row r="1727" spans="1:4" x14ac:dyDescent="0.2">
      <c r="A1727">
        <v>1726.77</v>
      </c>
      <c r="B1727">
        <v>0</v>
      </c>
      <c r="C1727">
        <v>2181396</v>
      </c>
      <c r="D1727">
        <v>153.6</v>
      </c>
    </row>
    <row r="1728" spans="1:4" x14ac:dyDescent="0.2">
      <c r="A1728">
        <v>1727.78</v>
      </c>
      <c r="B1728">
        <v>0</v>
      </c>
      <c r="C1728">
        <v>2182604</v>
      </c>
      <c r="D1728">
        <v>146.19999999999999</v>
      </c>
    </row>
    <row r="1729" spans="1:4" x14ac:dyDescent="0.2">
      <c r="A1729">
        <v>1728.77</v>
      </c>
      <c r="B1729">
        <v>0</v>
      </c>
      <c r="C1729">
        <v>2182044</v>
      </c>
      <c r="D1729">
        <v>147.1</v>
      </c>
    </row>
    <row r="1730" spans="1:4" x14ac:dyDescent="0.2">
      <c r="A1730">
        <v>1729.87</v>
      </c>
      <c r="B1730">
        <v>0</v>
      </c>
      <c r="C1730">
        <v>2181812</v>
      </c>
      <c r="D1730">
        <v>162.5</v>
      </c>
    </row>
    <row r="1731" spans="1:4" x14ac:dyDescent="0.2">
      <c r="A1731">
        <v>1730.77</v>
      </c>
      <c r="B1731">
        <v>51</v>
      </c>
      <c r="C1731">
        <v>2181120</v>
      </c>
      <c r="D1731">
        <v>145.19999999999999</v>
      </c>
    </row>
    <row r="1732" spans="1:4" x14ac:dyDescent="0.2">
      <c r="A1732">
        <v>1731.78</v>
      </c>
      <c r="B1732">
        <v>0</v>
      </c>
      <c r="C1732">
        <v>2181716</v>
      </c>
      <c r="D1732">
        <v>144.30000000000001</v>
      </c>
    </row>
    <row r="1733" spans="1:4" x14ac:dyDescent="0.2">
      <c r="A1733">
        <v>1732.77</v>
      </c>
      <c r="B1733">
        <v>6.2</v>
      </c>
      <c r="C1733">
        <v>2180172</v>
      </c>
      <c r="D1733">
        <v>151</v>
      </c>
    </row>
    <row r="1734" spans="1:4" x14ac:dyDescent="0.2">
      <c r="A1734">
        <v>1733.78</v>
      </c>
      <c r="B1734">
        <v>0</v>
      </c>
      <c r="C1734">
        <v>2180776</v>
      </c>
      <c r="D1734">
        <v>146.1</v>
      </c>
    </row>
    <row r="1735" spans="1:4" x14ac:dyDescent="0.2">
      <c r="A1735">
        <v>1734.78</v>
      </c>
      <c r="B1735">
        <v>0</v>
      </c>
      <c r="C1735">
        <v>2181744</v>
      </c>
      <c r="D1735">
        <v>159.9</v>
      </c>
    </row>
    <row r="1736" spans="1:4" x14ac:dyDescent="0.2">
      <c r="A1736">
        <v>1735.79</v>
      </c>
      <c r="B1736">
        <v>0</v>
      </c>
      <c r="C1736">
        <v>2180848</v>
      </c>
      <c r="D1736">
        <v>160.69999999999999</v>
      </c>
    </row>
    <row r="1737" spans="1:4" x14ac:dyDescent="0.2">
      <c r="A1737">
        <v>1736.78</v>
      </c>
      <c r="B1737">
        <v>0</v>
      </c>
      <c r="C1737">
        <v>2180216</v>
      </c>
      <c r="D1737">
        <v>146.6</v>
      </c>
    </row>
    <row r="1738" spans="1:4" x14ac:dyDescent="0.2">
      <c r="A1738">
        <v>1737.79</v>
      </c>
      <c r="B1738">
        <v>7</v>
      </c>
      <c r="C1738">
        <v>2180956</v>
      </c>
      <c r="D1738">
        <v>147.19999999999999</v>
      </c>
    </row>
    <row r="1739" spans="1:4" x14ac:dyDescent="0.2">
      <c r="A1739">
        <v>1738.78</v>
      </c>
      <c r="B1739">
        <v>0</v>
      </c>
      <c r="C1739">
        <v>2181280</v>
      </c>
      <c r="D1739">
        <v>147.6</v>
      </c>
    </row>
    <row r="1740" spans="1:4" x14ac:dyDescent="0.2">
      <c r="A1740">
        <v>1739.94</v>
      </c>
      <c r="B1740">
        <v>6.8</v>
      </c>
      <c r="C1740">
        <v>2181572</v>
      </c>
      <c r="D1740">
        <v>140.19999999999999</v>
      </c>
    </row>
    <row r="1741" spans="1:4" x14ac:dyDescent="0.2">
      <c r="A1741">
        <v>1740.78</v>
      </c>
      <c r="B1741">
        <v>0</v>
      </c>
      <c r="C1741">
        <v>2180612</v>
      </c>
      <c r="D1741">
        <v>144.30000000000001</v>
      </c>
    </row>
    <row r="1742" spans="1:4" x14ac:dyDescent="0.2">
      <c r="A1742">
        <v>1741.79</v>
      </c>
      <c r="B1742">
        <v>0</v>
      </c>
      <c r="C1742">
        <v>2180396</v>
      </c>
      <c r="D1742">
        <v>152</v>
      </c>
    </row>
    <row r="1743" spans="1:4" x14ac:dyDescent="0.2">
      <c r="A1743">
        <v>1742.78</v>
      </c>
      <c r="B1743">
        <v>47.1</v>
      </c>
      <c r="C1743">
        <v>2180324</v>
      </c>
      <c r="D1743">
        <v>144.1</v>
      </c>
    </row>
    <row r="1744" spans="1:4" x14ac:dyDescent="0.2">
      <c r="A1744">
        <v>1743.79</v>
      </c>
      <c r="B1744">
        <v>0</v>
      </c>
      <c r="C1744">
        <v>2172516</v>
      </c>
      <c r="D1744">
        <v>142.19999999999999</v>
      </c>
    </row>
    <row r="1745" spans="1:4" x14ac:dyDescent="0.2">
      <c r="A1745">
        <v>1744.79</v>
      </c>
      <c r="B1745">
        <v>18.2</v>
      </c>
      <c r="C1745">
        <v>2174144</v>
      </c>
      <c r="D1745">
        <v>154</v>
      </c>
    </row>
    <row r="1746" spans="1:4" x14ac:dyDescent="0.2">
      <c r="A1746">
        <v>1745.8</v>
      </c>
      <c r="B1746">
        <v>0</v>
      </c>
      <c r="C1746">
        <v>2174132</v>
      </c>
      <c r="D1746">
        <v>148</v>
      </c>
    </row>
    <row r="1747" spans="1:4" x14ac:dyDescent="0.2">
      <c r="A1747">
        <v>1746.79</v>
      </c>
      <c r="B1747">
        <v>33</v>
      </c>
      <c r="C1747">
        <v>2173616</v>
      </c>
      <c r="D1747">
        <v>146.19999999999999</v>
      </c>
    </row>
    <row r="1748" spans="1:4" x14ac:dyDescent="0.2">
      <c r="A1748">
        <v>1747.79</v>
      </c>
      <c r="B1748">
        <v>0</v>
      </c>
      <c r="C1748">
        <v>2174164</v>
      </c>
      <c r="D1748">
        <v>144.1</v>
      </c>
    </row>
    <row r="1749" spans="1:4" x14ac:dyDescent="0.2">
      <c r="A1749">
        <v>1748.79</v>
      </c>
      <c r="B1749">
        <v>50.9</v>
      </c>
      <c r="C1749">
        <v>2174152</v>
      </c>
      <c r="D1749">
        <v>154</v>
      </c>
    </row>
    <row r="1750" spans="1:4" x14ac:dyDescent="0.2">
      <c r="A1750">
        <v>1749.8</v>
      </c>
      <c r="B1750">
        <v>0</v>
      </c>
      <c r="C1750">
        <v>2174452</v>
      </c>
      <c r="D1750">
        <v>144.30000000000001</v>
      </c>
    </row>
    <row r="1751" spans="1:4" x14ac:dyDescent="0.2">
      <c r="A1751">
        <v>1750.79</v>
      </c>
      <c r="B1751">
        <v>30.7</v>
      </c>
      <c r="C1751">
        <v>2173736</v>
      </c>
      <c r="D1751">
        <v>145.1</v>
      </c>
    </row>
    <row r="1752" spans="1:4" x14ac:dyDescent="0.2">
      <c r="A1752">
        <v>1751.8</v>
      </c>
      <c r="B1752">
        <v>0</v>
      </c>
      <c r="C1752">
        <v>2175008</v>
      </c>
      <c r="D1752">
        <v>147.69999999999999</v>
      </c>
    </row>
    <row r="1753" spans="1:4" x14ac:dyDescent="0.2">
      <c r="A1753">
        <v>1752.79</v>
      </c>
      <c r="B1753">
        <v>38</v>
      </c>
      <c r="C1753">
        <v>2176148</v>
      </c>
      <c r="D1753">
        <v>144.19999999999999</v>
      </c>
    </row>
    <row r="1754" spans="1:4" x14ac:dyDescent="0.2">
      <c r="A1754">
        <v>1753.8</v>
      </c>
      <c r="B1754">
        <v>0</v>
      </c>
      <c r="C1754">
        <v>2176396</v>
      </c>
      <c r="D1754">
        <v>148.1</v>
      </c>
    </row>
    <row r="1755" spans="1:4" x14ac:dyDescent="0.2">
      <c r="A1755">
        <v>1754.8</v>
      </c>
      <c r="B1755">
        <v>48.3</v>
      </c>
      <c r="C1755">
        <v>2176668</v>
      </c>
      <c r="D1755">
        <v>147.1</v>
      </c>
    </row>
    <row r="1756" spans="1:4" x14ac:dyDescent="0.2">
      <c r="A1756">
        <v>1755.81</v>
      </c>
      <c r="B1756">
        <v>0</v>
      </c>
      <c r="C1756">
        <v>2176480</v>
      </c>
      <c r="D1756">
        <v>146.1</v>
      </c>
    </row>
    <row r="1757" spans="1:4" x14ac:dyDescent="0.2">
      <c r="A1757">
        <v>1756.8</v>
      </c>
      <c r="B1757">
        <v>53.9</v>
      </c>
      <c r="C1757">
        <v>2175632</v>
      </c>
      <c r="D1757">
        <v>135.80000000000001</v>
      </c>
    </row>
    <row r="1758" spans="1:4" x14ac:dyDescent="0.2">
      <c r="A1758">
        <v>1757.81</v>
      </c>
      <c r="B1758">
        <v>0</v>
      </c>
      <c r="C1758">
        <v>2176404</v>
      </c>
      <c r="D1758">
        <v>159.6</v>
      </c>
    </row>
    <row r="1759" spans="1:4" x14ac:dyDescent="0.2">
      <c r="A1759">
        <v>1758.8</v>
      </c>
      <c r="B1759">
        <v>31.3</v>
      </c>
      <c r="C1759">
        <v>2177032</v>
      </c>
      <c r="D1759">
        <v>147.5</v>
      </c>
    </row>
    <row r="1760" spans="1:4" x14ac:dyDescent="0.2">
      <c r="A1760">
        <v>1759.8</v>
      </c>
      <c r="B1760">
        <v>0</v>
      </c>
      <c r="C1760">
        <v>2175272</v>
      </c>
      <c r="D1760">
        <v>150.1</v>
      </c>
    </row>
    <row r="1761" spans="1:4" x14ac:dyDescent="0.2">
      <c r="A1761">
        <v>1760.81</v>
      </c>
      <c r="B1761">
        <v>42.4</v>
      </c>
      <c r="C1761">
        <v>2175252</v>
      </c>
      <c r="D1761">
        <v>151</v>
      </c>
    </row>
    <row r="1762" spans="1:4" x14ac:dyDescent="0.2">
      <c r="A1762">
        <v>1761.81</v>
      </c>
      <c r="B1762">
        <v>0</v>
      </c>
      <c r="C1762">
        <v>2175560</v>
      </c>
      <c r="D1762">
        <v>154.4</v>
      </c>
    </row>
    <row r="1763" spans="1:4" x14ac:dyDescent="0.2">
      <c r="A1763">
        <v>1762.8</v>
      </c>
      <c r="B1763">
        <v>0</v>
      </c>
      <c r="C1763">
        <v>2175552</v>
      </c>
      <c r="D1763">
        <v>149.1</v>
      </c>
    </row>
    <row r="1764" spans="1:4" x14ac:dyDescent="0.2">
      <c r="A1764">
        <v>1763.81</v>
      </c>
      <c r="B1764">
        <v>0</v>
      </c>
      <c r="C1764">
        <v>2175080</v>
      </c>
      <c r="D1764">
        <v>149.1</v>
      </c>
    </row>
    <row r="1765" spans="1:4" x14ac:dyDescent="0.2">
      <c r="A1765">
        <v>1764.81</v>
      </c>
      <c r="B1765">
        <v>0</v>
      </c>
      <c r="C1765">
        <v>2176080</v>
      </c>
      <c r="D1765">
        <v>152.6</v>
      </c>
    </row>
    <row r="1766" spans="1:4" x14ac:dyDescent="0.2">
      <c r="A1766">
        <v>1765.82</v>
      </c>
      <c r="B1766">
        <v>0</v>
      </c>
      <c r="C1766">
        <v>2176060</v>
      </c>
      <c r="D1766">
        <v>145.19999999999999</v>
      </c>
    </row>
    <row r="1767" spans="1:4" x14ac:dyDescent="0.2">
      <c r="A1767">
        <v>1766.81</v>
      </c>
      <c r="B1767">
        <v>0</v>
      </c>
      <c r="C1767">
        <v>2176080</v>
      </c>
      <c r="D1767">
        <v>165.1</v>
      </c>
    </row>
    <row r="1768" spans="1:4" x14ac:dyDescent="0.2">
      <c r="A1768">
        <v>1767.82</v>
      </c>
      <c r="B1768">
        <v>6.3</v>
      </c>
      <c r="C1768">
        <v>2174544</v>
      </c>
      <c r="D1768">
        <v>142.1</v>
      </c>
    </row>
    <row r="1769" spans="1:4" x14ac:dyDescent="0.2">
      <c r="A1769">
        <v>1768.81</v>
      </c>
      <c r="B1769">
        <v>0</v>
      </c>
      <c r="C1769">
        <v>2175260</v>
      </c>
      <c r="D1769">
        <v>146.1</v>
      </c>
    </row>
    <row r="1770" spans="1:4" x14ac:dyDescent="0.2">
      <c r="A1770">
        <v>1769.82</v>
      </c>
      <c r="B1770">
        <v>10.7</v>
      </c>
      <c r="C1770">
        <v>2174872</v>
      </c>
      <c r="D1770">
        <v>151.9</v>
      </c>
    </row>
    <row r="1771" spans="1:4" x14ac:dyDescent="0.2">
      <c r="A1771">
        <v>1770.95</v>
      </c>
      <c r="B1771">
        <v>0</v>
      </c>
      <c r="C1771">
        <v>2175192</v>
      </c>
      <c r="D1771">
        <v>165.8</v>
      </c>
    </row>
    <row r="1772" spans="1:4" x14ac:dyDescent="0.2">
      <c r="A1772">
        <v>1771.81</v>
      </c>
      <c r="B1772">
        <v>58.4</v>
      </c>
      <c r="C1772">
        <v>2175452</v>
      </c>
      <c r="D1772">
        <v>158.80000000000001</v>
      </c>
    </row>
    <row r="1773" spans="1:4" x14ac:dyDescent="0.2">
      <c r="A1773">
        <v>1772.82</v>
      </c>
      <c r="B1773">
        <v>0</v>
      </c>
      <c r="C1773">
        <v>2175132</v>
      </c>
      <c r="D1773">
        <v>147.1</v>
      </c>
    </row>
    <row r="1774" spans="1:4" x14ac:dyDescent="0.2">
      <c r="A1774">
        <v>1773.81</v>
      </c>
      <c r="B1774">
        <v>30.8</v>
      </c>
      <c r="C1774">
        <v>2175284</v>
      </c>
      <c r="D1774">
        <v>149.1</v>
      </c>
    </row>
    <row r="1775" spans="1:4" x14ac:dyDescent="0.2">
      <c r="A1775">
        <v>1774.82</v>
      </c>
      <c r="B1775">
        <v>0</v>
      </c>
      <c r="C1775">
        <v>2174388</v>
      </c>
      <c r="D1775">
        <v>144.19999999999999</v>
      </c>
    </row>
    <row r="1776" spans="1:4" x14ac:dyDescent="0.2">
      <c r="A1776">
        <v>1775.92</v>
      </c>
      <c r="B1776">
        <v>14.5</v>
      </c>
      <c r="C1776">
        <v>2175464</v>
      </c>
      <c r="D1776">
        <v>142.30000000000001</v>
      </c>
    </row>
    <row r="1777" spans="1:4" x14ac:dyDescent="0.2">
      <c r="A1777">
        <v>1776.82</v>
      </c>
      <c r="B1777">
        <v>0</v>
      </c>
      <c r="C1777">
        <v>2175228</v>
      </c>
      <c r="D1777">
        <v>151.5</v>
      </c>
    </row>
    <row r="1778" spans="1:4" x14ac:dyDescent="0.2">
      <c r="A1778">
        <v>1777.83</v>
      </c>
      <c r="B1778">
        <v>6.8</v>
      </c>
      <c r="C1778">
        <v>2176008</v>
      </c>
      <c r="D1778">
        <v>145.19999999999999</v>
      </c>
    </row>
    <row r="1779" spans="1:4" x14ac:dyDescent="0.2">
      <c r="A1779">
        <v>1778.82</v>
      </c>
      <c r="B1779">
        <v>0</v>
      </c>
      <c r="C1779">
        <v>2174988</v>
      </c>
      <c r="D1779">
        <v>144.19999999999999</v>
      </c>
    </row>
    <row r="1780" spans="1:4" x14ac:dyDescent="0.2">
      <c r="A1780">
        <v>1779.84</v>
      </c>
      <c r="B1780">
        <v>0</v>
      </c>
      <c r="C1780">
        <v>2175552</v>
      </c>
      <c r="D1780">
        <v>146.69999999999999</v>
      </c>
    </row>
    <row r="1781" spans="1:4" x14ac:dyDescent="0.2">
      <c r="A1781">
        <v>1780.82</v>
      </c>
      <c r="B1781">
        <v>0</v>
      </c>
      <c r="C1781">
        <v>2175016</v>
      </c>
      <c r="D1781">
        <v>144.80000000000001</v>
      </c>
    </row>
    <row r="1782" spans="1:4" x14ac:dyDescent="0.2">
      <c r="A1782">
        <v>1781.83</v>
      </c>
      <c r="B1782">
        <v>0</v>
      </c>
      <c r="C1782">
        <v>2174996</v>
      </c>
      <c r="D1782">
        <v>151.9</v>
      </c>
    </row>
    <row r="1783" spans="1:4" x14ac:dyDescent="0.2">
      <c r="A1783">
        <v>1782.82</v>
      </c>
      <c r="B1783">
        <v>0</v>
      </c>
      <c r="C1783">
        <v>2175376</v>
      </c>
      <c r="D1783">
        <v>157.1</v>
      </c>
    </row>
    <row r="1784" spans="1:4" x14ac:dyDescent="0.2">
      <c r="A1784">
        <v>1783.83</v>
      </c>
      <c r="B1784">
        <v>0</v>
      </c>
      <c r="C1784">
        <v>2174784</v>
      </c>
      <c r="D1784">
        <v>135.80000000000001</v>
      </c>
    </row>
    <row r="1785" spans="1:4" x14ac:dyDescent="0.2">
      <c r="A1785">
        <v>1784.82</v>
      </c>
      <c r="B1785">
        <v>23.9</v>
      </c>
      <c r="C1785">
        <v>2174452</v>
      </c>
      <c r="D1785">
        <v>146.1</v>
      </c>
    </row>
    <row r="1786" spans="1:4" x14ac:dyDescent="0.2">
      <c r="A1786">
        <v>1785.83</v>
      </c>
      <c r="B1786">
        <v>0</v>
      </c>
      <c r="C1786">
        <v>2174688</v>
      </c>
      <c r="D1786">
        <v>154.1</v>
      </c>
    </row>
    <row r="1787" spans="1:4" x14ac:dyDescent="0.2">
      <c r="A1787">
        <v>1786.82</v>
      </c>
      <c r="B1787">
        <v>28</v>
      </c>
      <c r="C1787">
        <v>2175180</v>
      </c>
      <c r="D1787">
        <v>147</v>
      </c>
    </row>
    <row r="1788" spans="1:4" x14ac:dyDescent="0.2">
      <c r="A1788">
        <v>1787.83</v>
      </c>
      <c r="B1788">
        <v>0</v>
      </c>
      <c r="C1788">
        <v>2174844</v>
      </c>
      <c r="D1788">
        <v>145.19999999999999</v>
      </c>
    </row>
    <row r="1789" spans="1:4" x14ac:dyDescent="0.2">
      <c r="A1789">
        <v>1788.83</v>
      </c>
      <c r="B1789">
        <v>7.1</v>
      </c>
      <c r="C1789">
        <v>2175244</v>
      </c>
      <c r="D1789">
        <v>145.1</v>
      </c>
    </row>
    <row r="1790" spans="1:4" x14ac:dyDescent="0.2">
      <c r="A1790">
        <v>1789.83</v>
      </c>
      <c r="B1790">
        <v>0</v>
      </c>
      <c r="C1790">
        <v>2174976</v>
      </c>
      <c r="D1790">
        <v>147.69999999999999</v>
      </c>
    </row>
    <row r="1791" spans="1:4" x14ac:dyDescent="0.2">
      <c r="A1791">
        <v>1790.83</v>
      </c>
      <c r="B1791">
        <v>7</v>
      </c>
      <c r="C1791">
        <v>2174524</v>
      </c>
      <c r="D1791">
        <v>144.1</v>
      </c>
    </row>
    <row r="1792" spans="1:4" x14ac:dyDescent="0.2">
      <c r="A1792">
        <v>1791.83</v>
      </c>
      <c r="B1792">
        <v>0</v>
      </c>
      <c r="C1792">
        <v>2175060</v>
      </c>
      <c r="D1792">
        <v>156</v>
      </c>
    </row>
    <row r="1793" spans="1:4" x14ac:dyDescent="0.2">
      <c r="A1793">
        <v>1792.84</v>
      </c>
      <c r="B1793">
        <v>6.7</v>
      </c>
      <c r="C1793">
        <v>2174268</v>
      </c>
      <c r="D1793">
        <v>144.30000000000001</v>
      </c>
    </row>
    <row r="1794" spans="1:4" x14ac:dyDescent="0.2">
      <c r="A1794">
        <v>1793.83</v>
      </c>
      <c r="B1794">
        <v>0</v>
      </c>
      <c r="C1794">
        <v>2174948</v>
      </c>
      <c r="D1794">
        <v>152.1</v>
      </c>
    </row>
    <row r="1795" spans="1:4" x14ac:dyDescent="0.2">
      <c r="A1795">
        <v>1794.84</v>
      </c>
      <c r="B1795">
        <v>16.600000000000001</v>
      </c>
      <c r="C1795">
        <v>2173588</v>
      </c>
      <c r="D1795">
        <v>149.5</v>
      </c>
    </row>
    <row r="1796" spans="1:4" x14ac:dyDescent="0.2">
      <c r="A1796">
        <v>1795.84</v>
      </c>
      <c r="B1796">
        <v>0</v>
      </c>
      <c r="C1796">
        <v>2174652</v>
      </c>
      <c r="D1796">
        <v>142.19999999999999</v>
      </c>
    </row>
    <row r="1797" spans="1:4" x14ac:dyDescent="0.2">
      <c r="A1797">
        <v>1796.84</v>
      </c>
      <c r="B1797">
        <v>7</v>
      </c>
      <c r="C1797">
        <v>2173924</v>
      </c>
      <c r="D1797">
        <v>148.19999999999999</v>
      </c>
    </row>
    <row r="1798" spans="1:4" x14ac:dyDescent="0.2">
      <c r="A1798">
        <v>1797.84</v>
      </c>
      <c r="B1798">
        <v>0</v>
      </c>
      <c r="C1798">
        <v>2174068</v>
      </c>
      <c r="D1798">
        <v>147.1</v>
      </c>
    </row>
    <row r="1799" spans="1:4" x14ac:dyDescent="0.2">
      <c r="A1799">
        <v>1798.84</v>
      </c>
      <c r="B1799">
        <v>27.4</v>
      </c>
      <c r="C1799">
        <v>2174748</v>
      </c>
      <c r="D1799">
        <v>159.6</v>
      </c>
    </row>
    <row r="1800" spans="1:4" x14ac:dyDescent="0.2">
      <c r="A1800">
        <v>1799.84</v>
      </c>
      <c r="B1800">
        <v>0</v>
      </c>
      <c r="C1800">
        <v>2174648</v>
      </c>
      <c r="D1800">
        <v>150.1</v>
      </c>
    </row>
    <row r="1801" spans="1:4" x14ac:dyDescent="0.2">
      <c r="A1801">
        <v>1800.85</v>
      </c>
      <c r="B1801">
        <v>0</v>
      </c>
      <c r="C1801">
        <v>2174348</v>
      </c>
      <c r="D1801">
        <v>116.7</v>
      </c>
    </row>
    <row r="1802" spans="1:4" x14ac:dyDescent="0.2">
      <c r="A1802">
        <v>1801.84</v>
      </c>
      <c r="B1802">
        <v>0</v>
      </c>
      <c r="C1802">
        <v>2174344</v>
      </c>
      <c r="D1802">
        <v>111.7</v>
      </c>
    </row>
    <row r="1803" spans="1:4" x14ac:dyDescent="0.2">
      <c r="A1803">
        <v>1802.84</v>
      </c>
      <c r="B1803">
        <v>8</v>
      </c>
      <c r="C1803">
        <v>2173292</v>
      </c>
      <c r="D1803">
        <v>145.80000000000001</v>
      </c>
    </row>
    <row r="1804" spans="1:4" x14ac:dyDescent="0.2">
      <c r="A1804">
        <v>1803.84</v>
      </c>
      <c r="B1804">
        <v>0</v>
      </c>
      <c r="C1804">
        <v>2175172</v>
      </c>
      <c r="D1804">
        <v>213.9</v>
      </c>
    </row>
    <row r="1805" spans="1:4" x14ac:dyDescent="0.2">
      <c r="A1805">
        <v>1804.85</v>
      </c>
      <c r="B1805">
        <v>19.399999999999999</v>
      </c>
      <c r="C1805">
        <v>2174244</v>
      </c>
      <c r="D1805">
        <v>217.6</v>
      </c>
    </row>
    <row r="1806" spans="1:4" x14ac:dyDescent="0.2">
      <c r="A1806">
        <v>1805.85</v>
      </c>
      <c r="B1806">
        <v>0</v>
      </c>
      <c r="C1806">
        <v>2174308</v>
      </c>
      <c r="D1806">
        <v>218.6</v>
      </c>
    </row>
    <row r="1807" spans="1:4" x14ac:dyDescent="0.2">
      <c r="A1807">
        <v>1806.86</v>
      </c>
      <c r="B1807">
        <v>6.8</v>
      </c>
      <c r="C1807">
        <v>2174804</v>
      </c>
      <c r="D1807">
        <v>220.6</v>
      </c>
    </row>
    <row r="1808" spans="1:4" x14ac:dyDescent="0.2">
      <c r="A1808">
        <v>1807.85</v>
      </c>
      <c r="B1808">
        <v>0</v>
      </c>
      <c r="C1808">
        <v>2172588</v>
      </c>
      <c r="D1808">
        <v>219.9</v>
      </c>
    </row>
    <row r="1809" spans="1:4" x14ac:dyDescent="0.2">
      <c r="A1809">
        <v>1808.86</v>
      </c>
      <c r="B1809">
        <v>0</v>
      </c>
      <c r="C1809">
        <v>2173024</v>
      </c>
      <c r="D1809">
        <v>228.4</v>
      </c>
    </row>
    <row r="1810" spans="1:4" x14ac:dyDescent="0.2">
      <c r="A1810">
        <v>1809.85</v>
      </c>
      <c r="B1810">
        <v>0</v>
      </c>
      <c r="C1810">
        <v>2173104</v>
      </c>
      <c r="D1810">
        <v>229.5</v>
      </c>
    </row>
    <row r="1811" spans="1:4" x14ac:dyDescent="0.2">
      <c r="A1811">
        <v>1810.86</v>
      </c>
      <c r="B1811">
        <v>0</v>
      </c>
      <c r="C1811">
        <v>2172984</v>
      </c>
      <c r="D1811">
        <v>212.8</v>
      </c>
    </row>
    <row r="1812" spans="1:4" x14ac:dyDescent="0.2">
      <c r="A1812">
        <v>1811.85</v>
      </c>
      <c r="B1812">
        <v>50.5</v>
      </c>
      <c r="C1812">
        <v>2172624</v>
      </c>
      <c r="D1812">
        <v>230.3</v>
      </c>
    </row>
    <row r="1813" spans="1:4" x14ac:dyDescent="0.2">
      <c r="A1813">
        <v>1812.86</v>
      </c>
      <c r="B1813">
        <v>0</v>
      </c>
      <c r="C1813">
        <v>2173040</v>
      </c>
      <c r="D1813">
        <v>234.8</v>
      </c>
    </row>
    <row r="1814" spans="1:4" x14ac:dyDescent="0.2">
      <c r="A1814">
        <v>1813.86</v>
      </c>
      <c r="B1814">
        <v>14.7</v>
      </c>
      <c r="C1814">
        <v>2173340</v>
      </c>
      <c r="D1814">
        <v>220.6</v>
      </c>
    </row>
    <row r="1815" spans="1:4" x14ac:dyDescent="0.2">
      <c r="A1815">
        <v>1814.86</v>
      </c>
      <c r="B1815">
        <v>0</v>
      </c>
      <c r="C1815">
        <v>2173244</v>
      </c>
      <c r="D1815">
        <v>226.5</v>
      </c>
    </row>
    <row r="1816" spans="1:4" x14ac:dyDescent="0.2">
      <c r="A1816">
        <v>1815.85</v>
      </c>
      <c r="B1816">
        <v>60.9</v>
      </c>
      <c r="C1816">
        <v>2173120</v>
      </c>
      <c r="D1816">
        <v>206.9</v>
      </c>
    </row>
    <row r="1817" spans="1:4" x14ac:dyDescent="0.2">
      <c r="A1817">
        <v>1816.85</v>
      </c>
      <c r="B1817">
        <v>0</v>
      </c>
      <c r="C1817">
        <v>2171860</v>
      </c>
      <c r="D1817">
        <v>149.80000000000001</v>
      </c>
    </row>
    <row r="1818" spans="1:4" x14ac:dyDescent="0.2">
      <c r="A1818">
        <v>1817.85</v>
      </c>
      <c r="B1818">
        <v>14.8</v>
      </c>
      <c r="C1818">
        <v>2171640</v>
      </c>
      <c r="D1818">
        <v>73.599999999999994</v>
      </c>
    </row>
    <row r="1819" spans="1:4" x14ac:dyDescent="0.2">
      <c r="A1819">
        <v>1818.86</v>
      </c>
      <c r="B1819">
        <v>0</v>
      </c>
      <c r="C1819">
        <v>2171508</v>
      </c>
    </row>
    <row r="1820" spans="1:4" x14ac:dyDescent="0.2">
      <c r="A1820">
        <v>1819.86</v>
      </c>
      <c r="B1820">
        <v>30.1</v>
      </c>
      <c r="C1820">
        <v>2171992</v>
      </c>
    </row>
    <row r="1821" spans="1:4" x14ac:dyDescent="0.2">
      <c r="A1821">
        <v>1820.86</v>
      </c>
      <c r="B1821">
        <v>0</v>
      </c>
      <c r="C1821">
        <v>2171280</v>
      </c>
    </row>
    <row r="1822" spans="1:4" x14ac:dyDescent="0.2">
      <c r="A1822">
        <v>1821.87</v>
      </c>
      <c r="B1822">
        <v>7</v>
      </c>
      <c r="C1822">
        <v>2171812</v>
      </c>
    </row>
    <row r="1823" spans="1:4" x14ac:dyDescent="0.2">
      <c r="A1823">
        <v>1822.86</v>
      </c>
      <c r="B1823">
        <v>0</v>
      </c>
      <c r="C1823">
        <v>2172176</v>
      </c>
    </row>
    <row r="1824" spans="1:4" x14ac:dyDescent="0.2">
      <c r="A1824">
        <v>1823.87</v>
      </c>
      <c r="B1824">
        <v>0</v>
      </c>
      <c r="C1824">
        <v>2173048</v>
      </c>
    </row>
    <row r="1825" spans="1:3" x14ac:dyDescent="0.2">
      <c r="A1825">
        <v>1824.86</v>
      </c>
      <c r="B1825">
        <v>5.9</v>
      </c>
      <c r="C1825">
        <v>2171664</v>
      </c>
    </row>
    <row r="1826" spans="1:3" x14ac:dyDescent="0.2">
      <c r="A1826">
        <v>1825.87</v>
      </c>
      <c r="B1826">
        <v>14.4</v>
      </c>
      <c r="C1826">
        <v>2170996</v>
      </c>
    </row>
    <row r="1827" spans="1:3" x14ac:dyDescent="0.2">
      <c r="A1827">
        <v>1826.87</v>
      </c>
      <c r="B1827">
        <v>0</v>
      </c>
      <c r="C1827">
        <v>2173256</v>
      </c>
    </row>
    <row r="1828" spans="1:3" x14ac:dyDescent="0.2">
      <c r="A1828">
        <v>1827.87</v>
      </c>
      <c r="B1828">
        <v>0</v>
      </c>
      <c r="C1828">
        <v>2172356</v>
      </c>
    </row>
    <row r="1829" spans="1:3" x14ac:dyDescent="0.2">
      <c r="A1829">
        <v>1828.87</v>
      </c>
      <c r="B1829">
        <v>0</v>
      </c>
      <c r="C1829">
        <v>2173424</v>
      </c>
    </row>
    <row r="1830" spans="1:3" x14ac:dyDescent="0.2">
      <c r="A1830">
        <v>1829.88</v>
      </c>
      <c r="B1830">
        <v>0</v>
      </c>
      <c r="C1830">
        <v>2173884</v>
      </c>
    </row>
    <row r="1831" spans="1:3" x14ac:dyDescent="0.2">
      <c r="A1831">
        <v>1830.87</v>
      </c>
      <c r="B1831">
        <v>0</v>
      </c>
      <c r="C1831">
        <v>2173240</v>
      </c>
    </row>
    <row r="1832" spans="1:3" x14ac:dyDescent="0.2">
      <c r="A1832">
        <v>1831.88</v>
      </c>
      <c r="B1832">
        <v>0</v>
      </c>
      <c r="C1832">
        <v>2172820</v>
      </c>
    </row>
    <row r="1833" spans="1:3" x14ac:dyDescent="0.2">
      <c r="A1833">
        <v>1832.87</v>
      </c>
      <c r="B1833">
        <v>21.5</v>
      </c>
      <c r="C1833">
        <v>2171948</v>
      </c>
    </row>
    <row r="1834" spans="1:3" x14ac:dyDescent="0.2">
      <c r="A1834">
        <v>1833.88</v>
      </c>
      <c r="B1834">
        <v>7</v>
      </c>
      <c r="C1834">
        <v>2172648</v>
      </c>
    </row>
    <row r="1835" spans="1:3" x14ac:dyDescent="0.2">
      <c r="A1835">
        <v>1835.01</v>
      </c>
      <c r="B1835">
        <v>1.4</v>
      </c>
      <c r="C1835">
        <v>2171572</v>
      </c>
    </row>
    <row r="1836" spans="1:3" x14ac:dyDescent="0.2">
      <c r="A1836">
        <v>1835.89</v>
      </c>
      <c r="B1836">
        <v>0</v>
      </c>
      <c r="C1836">
        <v>2175160</v>
      </c>
    </row>
    <row r="1837" spans="1:3" x14ac:dyDescent="0.2">
      <c r="A1837">
        <v>1836.87</v>
      </c>
      <c r="B1837">
        <v>0</v>
      </c>
      <c r="C1837">
        <v>2174424</v>
      </c>
    </row>
    <row r="1838" spans="1:3" x14ac:dyDescent="0.2">
      <c r="A1838">
        <v>1837.89</v>
      </c>
      <c r="B1838">
        <v>6.6</v>
      </c>
      <c r="C1838">
        <v>2172120</v>
      </c>
    </row>
    <row r="1839" spans="1:3" x14ac:dyDescent="0.2">
      <c r="A1839">
        <v>1838.88</v>
      </c>
      <c r="B1839">
        <v>6.2</v>
      </c>
      <c r="C1839">
        <v>2174080</v>
      </c>
    </row>
    <row r="1840" spans="1:3" x14ac:dyDescent="0.2">
      <c r="A1840">
        <v>1839.9</v>
      </c>
      <c r="B1840">
        <v>49.9</v>
      </c>
      <c r="C1840">
        <v>2180028</v>
      </c>
    </row>
    <row r="1841" spans="1:3" x14ac:dyDescent="0.2">
      <c r="A1841">
        <v>1840.89</v>
      </c>
      <c r="B1841">
        <v>0</v>
      </c>
      <c r="C1841">
        <v>2180080</v>
      </c>
    </row>
    <row r="1842" spans="1:3" x14ac:dyDescent="0.2">
      <c r="A1842">
        <v>1842.02</v>
      </c>
      <c r="B1842">
        <v>31.4</v>
      </c>
      <c r="C1842">
        <v>2183840</v>
      </c>
    </row>
    <row r="1843" spans="1:3" x14ac:dyDescent="0.2">
      <c r="A1843">
        <v>1842.88</v>
      </c>
      <c r="B1843">
        <v>0</v>
      </c>
      <c r="C1843">
        <v>2183564</v>
      </c>
    </row>
    <row r="1844" spans="1:3" x14ac:dyDescent="0.2">
      <c r="A1844">
        <v>1843.9</v>
      </c>
      <c r="B1844">
        <v>0</v>
      </c>
      <c r="C1844">
        <v>2186036</v>
      </c>
    </row>
    <row r="1845" spans="1:3" x14ac:dyDescent="0.2">
      <c r="A1845">
        <v>1844.89</v>
      </c>
      <c r="B1845">
        <v>30.8</v>
      </c>
      <c r="C1845">
        <v>2186436</v>
      </c>
    </row>
    <row r="1846" spans="1:3" x14ac:dyDescent="0.2">
      <c r="A1846">
        <v>1845.88</v>
      </c>
      <c r="B1846">
        <v>0</v>
      </c>
      <c r="C1846">
        <v>2186948</v>
      </c>
    </row>
    <row r="1847" spans="1:3" x14ac:dyDescent="0.2">
      <c r="A1847">
        <v>1846.89</v>
      </c>
      <c r="B1847">
        <v>0</v>
      </c>
      <c r="C1847">
        <v>2186788</v>
      </c>
    </row>
    <row r="1848" spans="1:3" x14ac:dyDescent="0.2">
      <c r="A1848">
        <v>1847.9</v>
      </c>
      <c r="B1848">
        <v>0</v>
      </c>
      <c r="C1848">
        <v>2188348</v>
      </c>
    </row>
    <row r="1849" spans="1:3" x14ac:dyDescent="0.2">
      <c r="A1849">
        <v>1848.9</v>
      </c>
      <c r="B1849">
        <v>0</v>
      </c>
      <c r="C1849">
        <v>2189872</v>
      </c>
    </row>
    <row r="1850" spans="1:3" x14ac:dyDescent="0.2">
      <c r="A1850">
        <v>1849.9</v>
      </c>
      <c r="B1850">
        <v>0</v>
      </c>
      <c r="C1850">
        <v>2189932</v>
      </c>
    </row>
    <row r="1851" spans="1:3" x14ac:dyDescent="0.2">
      <c r="A1851">
        <v>1850.89</v>
      </c>
      <c r="B1851">
        <v>0</v>
      </c>
      <c r="C1851">
        <v>2189584</v>
      </c>
    </row>
    <row r="1852" spans="1:3" x14ac:dyDescent="0.2">
      <c r="A1852">
        <v>1851.89</v>
      </c>
      <c r="B1852">
        <v>0</v>
      </c>
      <c r="C1852">
        <v>2189700</v>
      </c>
    </row>
    <row r="1853" spans="1:3" x14ac:dyDescent="0.2">
      <c r="A1853">
        <v>1852.89</v>
      </c>
      <c r="B1853">
        <v>0</v>
      </c>
      <c r="C1853">
        <v>2189592</v>
      </c>
    </row>
    <row r="1854" spans="1:3" x14ac:dyDescent="0.2">
      <c r="A1854">
        <v>1853.88</v>
      </c>
      <c r="B1854">
        <v>5.8</v>
      </c>
      <c r="C1854">
        <v>2189596</v>
      </c>
    </row>
    <row r="1855" spans="1:3" x14ac:dyDescent="0.2">
      <c r="A1855">
        <v>1854.89</v>
      </c>
      <c r="B1855">
        <v>24.9</v>
      </c>
      <c r="C1855">
        <v>1557876</v>
      </c>
    </row>
    <row r="1856" spans="1:3" x14ac:dyDescent="0.2">
      <c r="A1856">
        <v>1855.9</v>
      </c>
      <c r="B1856">
        <v>0</v>
      </c>
      <c r="C1856">
        <v>1559020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E33B-AA26-DD47-AA84-18A48368E847}">
  <dimension ref="A1:M321"/>
  <sheetViews>
    <sheetView workbookViewId="0">
      <selection activeCell="J19" sqref="J19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0.33203125" bestFit="1" customWidth="1"/>
    <col min="8" max="9" width="12.1640625" bestFit="1" customWidth="1"/>
    <col min="10" max="10" width="11.1640625" bestFit="1" customWidth="1"/>
    <col min="11" max="13" width="12.1640625" bestFit="1" customWidth="1"/>
    <col min="14" max="14" width="11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0.1</v>
      </c>
      <c r="B2">
        <v>0</v>
      </c>
      <c r="C2">
        <v>1486352</v>
      </c>
      <c r="D2">
        <v>147.19999999999999</v>
      </c>
      <c r="E2">
        <v>7.5570389729880398</v>
      </c>
      <c r="F2">
        <v>3.7154746443061302</v>
      </c>
      <c r="G2">
        <v>3.8571909296319098</v>
      </c>
      <c r="H2">
        <v>0.233427700530659</v>
      </c>
      <c r="I2">
        <v>4.12768926094226</v>
      </c>
      <c r="J2">
        <v>1754.8953193944999</v>
      </c>
      <c r="K2">
        <v>1.79807308038809</v>
      </c>
      <c r="L2">
        <v>23.71</v>
      </c>
      <c r="M2">
        <v>24.39</v>
      </c>
    </row>
    <row r="3" spans="1:13" x14ac:dyDescent="0.2">
      <c r="A3">
        <v>1.1000000000000001</v>
      </c>
      <c r="B3">
        <v>0</v>
      </c>
      <c r="C3">
        <v>1500632</v>
      </c>
      <c r="D3">
        <v>86.7</v>
      </c>
    </row>
    <row r="4" spans="1:13" x14ac:dyDescent="0.2">
      <c r="A4">
        <v>2.11</v>
      </c>
      <c r="B4">
        <v>0</v>
      </c>
      <c r="C4">
        <v>1506172</v>
      </c>
      <c r="D4">
        <v>116</v>
      </c>
    </row>
    <row r="5" spans="1:13" x14ac:dyDescent="0.2">
      <c r="A5">
        <v>3.1</v>
      </c>
      <c r="B5">
        <v>0</v>
      </c>
      <c r="C5">
        <v>1517428</v>
      </c>
      <c r="D5">
        <v>139.5</v>
      </c>
    </row>
    <row r="6" spans="1:13" x14ac:dyDescent="0.2">
      <c r="A6">
        <v>4.24</v>
      </c>
      <c r="B6">
        <v>0</v>
      </c>
      <c r="C6">
        <v>1554888</v>
      </c>
      <c r="D6">
        <v>290.39999999999998</v>
      </c>
    </row>
    <row r="7" spans="1:13" x14ac:dyDescent="0.2">
      <c r="A7">
        <v>5.0999999999999996</v>
      </c>
      <c r="B7">
        <v>0</v>
      </c>
      <c r="C7">
        <v>1478564</v>
      </c>
      <c r="D7">
        <v>510.8</v>
      </c>
    </row>
    <row r="8" spans="1:13" x14ac:dyDescent="0.2">
      <c r="A8">
        <v>6.1</v>
      </c>
      <c r="B8">
        <v>0</v>
      </c>
      <c r="C8">
        <v>1534548</v>
      </c>
      <c r="D8">
        <v>581.20000000000005</v>
      </c>
    </row>
    <row r="9" spans="1:13" x14ac:dyDescent="0.2">
      <c r="A9">
        <v>7.14</v>
      </c>
      <c r="B9">
        <v>0</v>
      </c>
      <c r="C9">
        <v>1567428</v>
      </c>
      <c r="D9">
        <v>572.29999999999995</v>
      </c>
    </row>
    <row r="10" spans="1:13" x14ac:dyDescent="0.2">
      <c r="A10">
        <v>8.1300000000000008</v>
      </c>
      <c r="B10">
        <v>0</v>
      </c>
      <c r="C10">
        <v>1623044</v>
      </c>
      <c r="D10">
        <v>592.20000000000005</v>
      </c>
    </row>
    <row r="11" spans="1:13" x14ac:dyDescent="0.2">
      <c r="A11">
        <v>9.11</v>
      </c>
      <c r="B11">
        <v>0</v>
      </c>
      <c r="C11">
        <v>1649892</v>
      </c>
      <c r="D11">
        <v>584.6</v>
      </c>
    </row>
    <row r="12" spans="1:13" x14ac:dyDescent="0.2">
      <c r="A12">
        <v>10.119999999999999</v>
      </c>
      <c r="B12">
        <v>0</v>
      </c>
      <c r="C12">
        <v>1681320</v>
      </c>
      <c r="D12">
        <v>588.29999999999995</v>
      </c>
    </row>
    <row r="13" spans="1:13" x14ac:dyDescent="0.2">
      <c r="A13">
        <v>11.11</v>
      </c>
      <c r="B13">
        <v>0</v>
      </c>
      <c r="C13">
        <v>1661336</v>
      </c>
      <c r="D13">
        <v>584.29999999999995</v>
      </c>
    </row>
    <row r="14" spans="1:13" x14ac:dyDescent="0.2">
      <c r="A14">
        <v>12.11</v>
      </c>
      <c r="B14">
        <v>0</v>
      </c>
      <c r="C14">
        <v>1689844</v>
      </c>
      <c r="D14">
        <v>597.29999999999995</v>
      </c>
    </row>
    <row r="15" spans="1:13" x14ac:dyDescent="0.2">
      <c r="A15">
        <v>13.12</v>
      </c>
      <c r="B15">
        <v>0</v>
      </c>
      <c r="C15">
        <v>1725056</v>
      </c>
      <c r="D15">
        <v>148.6</v>
      </c>
    </row>
    <row r="16" spans="1:13" x14ac:dyDescent="0.2">
      <c r="A16">
        <v>14.11</v>
      </c>
      <c r="B16">
        <v>0</v>
      </c>
      <c r="C16">
        <v>1738904</v>
      </c>
      <c r="D16">
        <v>203.2</v>
      </c>
    </row>
    <row r="17" spans="1:4" x14ac:dyDescent="0.2">
      <c r="A17">
        <v>15.11</v>
      </c>
      <c r="B17">
        <v>0</v>
      </c>
      <c r="C17">
        <v>1766512</v>
      </c>
      <c r="D17">
        <v>248.9</v>
      </c>
    </row>
    <row r="18" spans="1:4" x14ac:dyDescent="0.2">
      <c r="A18">
        <v>16.12</v>
      </c>
      <c r="B18">
        <v>0</v>
      </c>
      <c r="C18">
        <v>1802244</v>
      </c>
      <c r="D18">
        <v>197.9</v>
      </c>
    </row>
    <row r="19" spans="1:4" x14ac:dyDescent="0.2">
      <c r="A19">
        <v>17.11</v>
      </c>
      <c r="B19">
        <v>0</v>
      </c>
      <c r="C19">
        <v>1834064</v>
      </c>
      <c r="D19">
        <v>181.3</v>
      </c>
    </row>
    <row r="20" spans="1:4" x14ac:dyDescent="0.2">
      <c r="A20">
        <v>18.12</v>
      </c>
      <c r="B20">
        <v>0</v>
      </c>
      <c r="C20">
        <v>1863204</v>
      </c>
      <c r="D20">
        <v>170.6</v>
      </c>
    </row>
    <row r="21" spans="1:4" x14ac:dyDescent="0.2">
      <c r="A21">
        <v>19.12</v>
      </c>
      <c r="B21">
        <v>44.7</v>
      </c>
      <c r="C21">
        <v>1976580</v>
      </c>
      <c r="D21">
        <v>211.8</v>
      </c>
    </row>
    <row r="22" spans="1:4" x14ac:dyDescent="0.2">
      <c r="A22">
        <v>20.13</v>
      </c>
      <c r="B22">
        <v>0</v>
      </c>
      <c r="C22">
        <v>1991140</v>
      </c>
      <c r="D22">
        <v>108</v>
      </c>
    </row>
    <row r="23" spans="1:4" x14ac:dyDescent="0.2">
      <c r="A23">
        <v>21.13</v>
      </c>
      <c r="B23">
        <v>14.7</v>
      </c>
      <c r="C23">
        <v>1992600</v>
      </c>
      <c r="D23">
        <v>94.3</v>
      </c>
    </row>
    <row r="24" spans="1:4" x14ac:dyDescent="0.2">
      <c r="A24">
        <v>22.12</v>
      </c>
      <c r="B24">
        <v>0</v>
      </c>
      <c r="C24">
        <v>1991544</v>
      </c>
      <c r="D24">
        <v>104.9</v>
      </c>
    </row>
    <row r="25" spans="1:4" x14ac:dyDescent="0.2">
      <c r="A25">
        <v>23.12</v>
      </c>
      <c r="B25">
        <v>43.5</v>
      </c>
      <c r="C25">
        <v>1991232</v>
      </c>
      <c r="D25">
        <v>103</v>
      </c>
    </row>
    <row r="26" spans="1:4" x14ac:dyDescent="0.2">
      <c r="A26">
        <v>24.13</v>
      </c>
      <c r="B26">
        <v>0</v>
      </c>
      <c r="C26">
        <v>1995492</v>
      </c>
      <c r="D26">
        <v>112.7</v>
      </c>
    </row>
    <row r="27" spans="1:4" x14ac:dyDescent="0.2">
      <c r="A27">
        <v>25.12</v>
      </c>
      <c r="B27">
        <v>0</v>
      </c>
      <c r="C27">
        <v>1996244</v>
      </c>
      <c r="D27">
        <v>109.9</v>
      </c>
    </row>
    <row r="28" spans="1:4" x14ac:dyDescent="0.2">
      <c r="A28">
        <v>26.12</v>
      </c>
      <c r="B28">
        <v>0</v>
      </c>
      <c r="C28">
        <v>1996360</v>
      </c>
      <c r="D28">
        <v>98</v>
      </c>
    </row>
    <row r="29" spans="1:4" x14ac:dyDescent="0.2">
      <c r="A29">
        <v>27.12</v>
      </c>
      <c r="B29">
        <v>20.399999999999999</v>
      </c>
      <c r="C29">
        <v>1996584</v>
      </c>
      <c r="D29">
        <v>99.1</v>
      </c>
    </row>
    <row r="30" spans="1:4" x14ac:dyDescent="0.2">
      <c r="A30">
        <v>28.13</v>
      </c>
      <c r="B30">
        <v>0</v>
      </c>
      <c r="C30">
        <v>1995788</v>
      </c>
      <c r="D30">
        <v>109</v>
      </c>
    </row>
    <row r="31" spans="1:4" x14ac:dyDescent="0.2">
      <c r="A31">
        <v>29.13</v>
      </c>
      <c r="B31">
        <v>0</v>
      </c>
      <c r="C31">
        <v>1997108</v>
      </c>
      <c r="D31">
        <v>96.1</v>
      </c>
    </row>
    <row r="32" spans="1:4" x14ac:dyDescent="0.2">
      <c r="A32">
        <v>30.13</v>
      </c>
      <c r="B32">
        <v>0</v>
      </c>
      <c r="C32">
        <v>1997172</v>
      </c>
      <c r="D32">
        <v>109.7</v>
      </c>
    </row>
    <row r="33" spans="1:4" x14ac:dyDescent="0.2">
      <c r="A33">
        <v>31.14</v>
      </c>
      <c r="B33">
        <v>30.9</v>
      </c>
      <c r="C33">
        <v>1996364</v>
      </c>
      <c r="D33">
        <v>99.9</v>
      </c>
    </row>
    <row r="34" spans="1:4" x14ac:dyDescent="0.2">
      <c r="A34">
        <v>32.130000000000003</v>
      </c>
      <c r="B34">
        <v>0</v>
      </c>
      <c r="C34">
        <v>1997472</v>
      </c>
      <c r="D34">
        <v>105</v>
      </c>
    </row>
    <row r="35" spans="1:4" x14ac:dyDescent="0.2">
      <c r="A35">
        <v>33.130000000000003</v>
      </c>
      <c r="B35">
        <v>37.5</v>
      </c>
      <c r="C35">
        <v>1998264</v>
      </c>
      <c r="D35">
        <v>114.7</v>
      </c>
    </row>
    <row r="36" spans="1:4" x14ac:dyDescent="0.2">
      <c r="A36">
        <v>34.15</v>
      </c>
      <c r="B36">
        <v>0</v>
      </c>
      <c r="C36">
        <v>1998124</v>
      </c>
      <c r="D36">
        <v>103.9</v>
      </c>
    </row>
    <row r="37" spans="1:4" x14ac:dyDescent="0.2">
      <c r="A37">
        <v>35.14</v>
      </c>
      <c r="B37">
        <v>5.5</v>
      </c>
      <c r="C37">
        <v>1997484</v>
      </c>
      <c r="D37">
        <v>101.2</v>
      </c>
    </row>
    <row r="38" spans="1:4" x14ac:dyDescent="0.2">
      <c r="A38">
        <v>36.15</v>
      </c>
      <c r="B38">
        <v>0</v>
      </c>
      <c r="C38">
        <v>1995852</v>
      </c>
      <c r="D38">
        <v>101.2</v>
      </c>
    </row>
    <row r="39" spans="1:4" x14ac:dyDescent="0.2">
      <c r="A39">
        <v>37.14</v>
      </c>
      <c r="B39">
        <v>0</v>
      </c>
      <c r="C39">
        <v>1996908</v>
      </c>
      <c r="D39">
        <v>116.7</v>
      </c>
    </row>
    <row r="40" spans="1:4" x14ac:dyDescent="0.2">
      <c r="A40">
        <v>38.15</v>
      </c>
      <c r="B40">
        <v>30</v>
      </c>
      <c r="C40">
        <v>1995620</v>
      </c>
      <c r="D40">
        <v>107</v>
      </c>
    </row>
    <row r="41" spans="1:4" x14ac:dyDescent="0.2">
      <c r="A41">
        <v>39.15</v>
      </c>
      <c r="B41">
        <v>0</v>
      </c>
      <c r="C41">
        <v>1995024</v>
      </c>
      <c r="D41">
        <v>77.8</v>
      </c>
    </row>
    <row r="42" spans="1:4" x14ac:dyDescent="0.2">
      <c r="A42">
        <v>40.15</v>
      </c>
      <c r="B42">
        <v>27.9</v>
      </c>
      <c r="C42">
        <v>1996016</v>
      </c>
      <c r="D42">
        <v>51</v>
      </c>
    </row>
    <row r="43" spans="1:4" x14ac:dyDescent="0.2">
      <c r="A43">
        <v>41.14</v>
      </c>
      <c r="B43">
        <v>0</v>
      </c>
      <c r="C43">
        <v>1996520</v>
      </c>
      <c r="D43">
        <v>110.7</v>
      </c>
    </row>
    <row r="44" spans="1:4" x14ac:dyDescent="0.2">
      <c r="A44">
        <v>42.14</v>
      </c>
      <c r="B44">
        <v>34</v>
      </c>
      <c r="C44">
        <v>1996168</v>
      </c>
      <c r="D44">
        <v>101</v>
      </c>
    </row>
    <row r="45" spans="1:4" x14ac:dyDescent="0.2">
      <c r="A45">
        <v>43.16</v>
      </c>
      <c r="B45">
        <v>0</v>
      </c>
      <c r="C45">
        <v>1995720</v>
      </c>
      <c r="D45">
        <v>112.8</v>
      </c>
    </row>
    <row r="46" spans="1:4" x14ac:dyDescent="0.2">
      <c r="A46">
        <v>44.15</v>
      </c>
      <c r="B46">
        <v>55.1</v>
      </c>
      <c r="C46">
        <v>1995924</v>
      </c>
      <c r="D46">
        <v>110.9</v>
      </c>
    </row>
    <row r="47" spans="1:4" x14ac:dyDescent="0.2">
      <c r="A47">
        <v>45.14</v>
      </c>
      <c r="B47">
        <v>14.3</v>
      </c>
      <c r="C47">
        <v>1995604</v>
      </c>
      <c r="D47">
        <v>107.8</v>
      </c>
    </row>
    <row r="48" spans="1:4" x14ac:dyDescent="0.2">
      <c r="A48">
        <v>46.15</v>
      </c>
      <c r="B48">
        <v>0</v>
      </c>
      <c r="C48">
        <v>1994956</v>
      </c>
      <c r="D48">
        <v>154</v>
      </c>
    </row>
    <row r="49" spans="1:4" x14ac:dyDescent="0.2">
      <c r="A49">
        <v>47.15</v>
      </c>
      <c r="B49">
        <v>34</v>
      </c>
      <c r="C49">
        <v>2011132</v>
      </c>
      <c r="D49">
        <v>134.5</v>
      </c>
    </row>
    <row r="50" spans="1:4" x14ac:dyDescent="0.2">
      <c r="A50">
        <v>48.16</v>
      </c>
      <c r="B50">
        <v>0</v>
      </c>
      <c r="C50">
        <v>2019140</v>
      </c>
      <c r="D50">
        <v>102.9</v>
      </c>
    </row>
    <row r="51" spans="1:4" x14ac:dyDescent="0.2">
      <c r="A51">
        <v>49.16</v>
      </c>
      <c r="B51">
        <v>0</v>
      </c>
      <c r="C51">
        <v>2019676</v>
      </c>
      <c r="D51">
        <v>104</v>
      </c>
    </row>
    <row r="52" spans="1:4" x14ac:dyDescent="0.2">
      <c r="A52">
        <v>50.15</v>
      </c>
      <c r="B52">
        <v>6.6</v>
      </c>
      <c r="C52">
        <v>2019276</v>
      </c>
      <c r="D52">
        <v>111.8</v>
      </c>
    </row>
    <row r="53" spans="1:4" x14ac:dyDescent="0.2">
      <c r="A53">
        <v>51.16</v>
      </c>
      <c r="B53">
        <v>22.4</v>
      </c>
      <c r="C53">
        <v>2019188</v>
      </c>
      <c r="D53">
        <v>105</v>
      </c>
    </row>
    <row r="54" spans="1:4" x14ac:dyDescent="0.2">
      <c r="A54">
        <v>52.15</v>
      </c>
      <c r="B54">
        <v>6.7</v>
      </c>
      <c r="C54">
        <v>2020396</v>
      </c>
      <c r="D54">
        <v>109.7</v>
      </c>
    </row>
    <row r="55" spans="1:4" x14ac:dyDescent="0.2">
      <c r="A55">
        <v>53.16</v>
      </c>
      <c r="B55">
        <v>0</v>
      </c>
      <c r="C55">
        <v>2020824</v>
      </c>
      <c r="D55">
        <v>104.8</v>
      </c>
    </row>
    <row r="56" spans="1:4" x14ac:dyDescent="0.2">
      <c r="A56">
        <v>54.15</v>
      </c>
      <c r="B56">
        <v>43</v>
      </c>
      <c r="C56">
        <v>2019916</v>
      </c>
      <c r="D56">
        <v>109.9</v>
      </c>
    </row>
    <row r="57" spans="1:4" x14ac:dyDescent="0.2">
      <c r="A57">
        <v>55.16</v>
      </c>
      <c r="B57">
        <v>0</v>
      </c>
      <c r="C57">
        <v>2020292</v>
      </c>
      <c r="D57">
        <v>107</v>
      </c>
    </row>
    <row r="58" spans="1:4" x14ac:dyDescent="0.2">
      <c r="A58">
        <v>56.17</v>
      </c>
      <c r="B58">
        <v>60.1</v>
      </c>
      <c r="C58">
        <v>2020904</v>
      </c>
      <c r="D58">
        <v>104</v>
      </c>
    </row>
    <row r="59" spans="1:4" x14ac:dyDescent="0.2">
      <c r="A59">
        <v>57.17</v>
      </c>
      <c r="B59">
        <v>6.7</v>
      </c>
      <c r="C59">
        <v>2020576</v>
      </c>
      <c r="D59">
        <v>114.7</v>
      </c>
    </row>
    <row r="60" spans="1:4" x14ac:dyDescent="0.2">
      <c r="A60">
        <v>58.17</v>
      </c>
      <c r="B60">
        <v>0</v>
      </c>
      <c r="C60">
        <v>2019192</v>
      </c>
      <c r="D60">
        <v>108.8</v>
      </c>
    </row>
    <row r="61" spans="1:4" x14ac:dyDescent="0.2">
      <c r="A61">
        <v>59.17</v>
      </c>
      <c r="B61">
        <v>47.1</v>
      </c>
      <c r="C61">
        <v>2020076</v>
      </c>
      <c r="D61">
        <v>107.9</v>
      </c>
    </row>
    <row r="62" spans="1:4" x14ac:dyDescent="0.2">
      <c r="A62">
        <v>60.17</v>
      </c>
      <c r="B62">
        <v>0</v>
      </c>
      <c r="C62">
        <v>2020732</v>
      </c>
      <c r="D62">
        <v>104.1</v>
      </c>
    </row>
    <row r="63" spans="1:4" x14ac:dyDescent="0.2">
      <c r="A63">
        <v>61.17</v>
      </c>
      <c r="B63">
        <v>49</v>
      </c>
      <c r="C63">
        <v>2021188</v>
      </c>
      <c r="D63">
        <v>99.2</v>
      </c>
    </row>
    <row r="64" spans="1:4" x14ac:dyDescent="0.2">
      <c r="A64">
        <v>62.17</v>
      </c>
      <c r="B64">
        <v>0</v>
      </c>
      <c r="C64">
        <v>2020372</v>
      </c>
      <c r="D64">
        <v>114.7</v>
      </c>
    </row>
    <row r="65" spans="1:4" x14ac:dyDescent="0.2">
      <c r="A65">
        <v>63.17</v>
      </c>
      <c r="B65">
        <v>0</v>
      </c>
      <c r="C65">
        <v>2021316</v>
      </c>
      <c r="D65">
        <v>109.9</v>
      </c>
    </row>
    <row r="66" spans="1:4" x14ac:dyDescent="0.2">
      <c r="A66">
        <v>64.17</v>
      </c>
      <c r="B66">
        <v>39.6</v>
      </c>
      <c r="C66">
        <v>2020300</v>
      </c>
      <c r="D66">
        <v>98</v>
      </c>
    </row>
    <row r="67" spans="1:4" x14ac:dyDescent="0.2">
      <c r="A67">
        <v>65.180000000000007</v>
      </c>
      <c r="B67">
        <v>0</v>
      </c>
      <c r="C67">
        <v>2019964</v>
      </c>
      <c r="D67">
        <v>100.6</v>
      </c>
    </row>
    <row r="68" spans="1:4" x14ac:dyDescent="0.2">
      <c r="A68">
        <v>66.16</v>
      </c>
      <c r="B68">
        <v>21.3</v>
      </c>
      <c r="C68">
        <v>2021836</v>
      </c>
      <c r="D68">
        <v>109.8</v>
      </c>
    </row>
    <row r="69" spans="1:4" x14ac:dyDescent="0.2">
      <c r="A69">
        <v>67.180000000000007</v>
      </c>
      <c r="B69">
        <v>0</v>
      </c>
      <c r="C69">
        <v>2019304</v>
      </c>
      <c r="D69">
        <v>109</v>
      </c>
    </row>
    <row r="70" spans="1:4" x14ac:dyDescent="0.2">
      <c r="A70">
        <v>68.180000000000007</v>
      </c>
      <c r="B70">
        <v>5.5</v>
      </c>
      <c r="C70">
        <v>2020504</v>
      </c>
      <c r="D70">
        <v>102</v>
      </c>
    </row>
    <row r="71" spans="1:4" x14ac:dyDescent="0.2">
      <c r="A71">
        <v>69.180000000000007</v>
      </c>
      <c r="B71">
        <v>26.4</v>
      </c>
      <c r="C71">
        <v>2021448</v>
      </c>
      <c r="D71">
        <v>98.2</v>
      </c>
    </row>
    <row r="72" spans="1:4" x14ac:dyDescent="0.2">
      <c r="A72">
        <v>70.180000000000007</v>
      </c>
      <c r="B72">
        <v>0</v>
      </c>
      <c r="C72">
        <v>2020792</v>
      </c>
      <c r="D72">
        <v>106</v>
      </c>
    </row>
    <row r="73" spans="1:4" x14ac:dyDescent="0.2">
      <c r="A73">
        <v>71.180000000000007</v>
      </c>
      <c r="B73">
        <v>30</v>
      </c>
      <c r="C73">
        <v>2020320</v>
      </c>
      <c r="D73">
        <v>106.8</v>
      </c>
    </row>
    <row r="74" spans="1:4" x14ac:dyDescent="0.2">
      <c r="A74">
        <v>72.180000000000007</v>
      </c>
      <c r="B74">
        <v>0</v>
      </c>
      <c r="C74">
        <v>2020148</v>
      </c>
      <c r="D74">
        <v>114.7</v>
      </c>
    </row>
    <row r="75" spans="1:4" x14ac:dyDescent="0.2">
      <c r="A75">
        <v>73.19</v>
      </c>
      <c r="B75">
        <v>0</v>
      </c>
      <c r="C75">
        <v>2021248</v>
      </c>
      <c r="D75">
        <v>95.1</v>
      </c>
    </row>
    <row r="76" spans="1:4" x14ac:dyDescent="0.2">
      <c r="A76">
        <v>74.19</v>
      </c>
      <c r="B76">
        <v>0</v>
      </c>
      <c r="C76">
        <v>2021936</v>
      </c>
      <c r="D76">
        <v>111.9</v>
      </c>
    </row>
    <row r="77" spans="1:4" x14ac:dyDescent="0.2">
      <c r="A77">
        <v>75.19</v>
      </c>
      <c r="B77">
        <v>32.799999999999997</v>
      </c>
      <c r="C77">
        <v>2023768</v>
      </c>
      <c r="D77">
        <v>92.2</v>
      </c>
    </row>
    <row r="78" spans="1:4" x14ac:dyDescent="0.2">
      <c r="A78">
        <v>76.180000000000007</v>
      </c>
      <c r="B78">
        <v>0</v>
      </c>
      <c r="C78">
        <v>2022956</v>
      </c>
      <c r="D78">
        <v>106.9</v>
      </c>
    </row>
    <row r="79" spans="1:4" x14ac:dyDescent="0.2">
      <c r="A79">
        <v>77.19</v>
      </c>
      <c r="B79">
        <v>54.8</v>
      </c>
      <c r="C79">
        <v>2024028</v>
      </c>
      <c r="D79">
        <v>105</v>
      </c>
    </row>
    <row r="80" spans="1:4" x14ac:dyDescent="0.2">
      <c r="A80">
        <v>78.180000000000007</v>
      </c>
      <c r="B80">
        <v>0</v>
      </c>
      <c r="C80">
        <v>2021600</v>
      </c>
      <c r="D80">
        <v>108.8</v>
      </c>
    </row>
    <row r="81" spans="1:4" x14ac:dyDescent="0.2">
      <c r="A81">
        <v>79.19</v>
      </c>
      <c r="B81">
        <v>0</v>
      </c>
      <c r="C81">
        <v>2020928</v>
      </c>
      <c r="D81">
        <v>101</v>
      </c>
    </row>
    <row r="82" spans="1:4" x14ac:dyDescent="0.2">
      <c r="A82">
        <v>80.180000000000007</v>
      </c>
      <c r="B82">
        <v>47.5</v>
      </c>
      <c r="C82">
        <v>2021780</v>
      </c>
      <c r="D82">
        <v>106.2</v>
      </c>
    </row>
    <row r="83" spans="1:4" x14ac:dyDescent="0.2">
      <c r="A83">
        <v>81.180000000000007</v>
      </c>
      <c r="B83">
        <v>0</v>
      </c>
      <c r="C83">
        <v>2023660</v>
      </c>
      <c r="D83">
        <v>105.9</v>
      </c>
    </row>
    <row r="84" spans="1:4" x14ac:dyDescent="0.2">
      <c r="A84">
        <v>82.19</v>
      </c>
      <c r="B84">
        <v>0</v>
      </c>
      <c r="C84">
        <v>2022984</v>
      </c>
      <c r="D84">
        <v>104.1</v>
      </c>
    </row>
    <row r="85" spans="1:4" x14ac:dyDescent="0.2">
      <c r="A85">
        <v>83.18</v>
      </c>
      <c r="B85">
        <v>16.100000000000001</v>
      </c>
      <c r="C85">
        <v>2023372</v>
      </c>
      <c r="D85">
        <v>107.9</v>
      </c>
    </row>
    <row r="86" spans="1:4" x14ac:dyDescent="0.2">
      <c r="A86">
        <v>84.19</v>
      </c>
      <c r="B86">
        <v>5.5</v>
      </c>
      <c r="C86">
        <v>2021920</v>
      </c>
      <c r="D86">
        <v>99</v>
      </c>
    </row>
    <row r="87" spans="1:4" x14ac:dyDescent="0.2">
      <c r="A87">
        <v>85.19</v>
      </c>
      <c r="B87">
        <v>0</v>
      </c>
      <c r="C87">
        <v>2022180</v>
      </c>
      <c r="D87">
        <v>109.8</v>
      </c>
    </row>
    <row r="88" spans="1:4" x14ac:dyDescent="0.2">
      <c r="A88">
        <v>86.2</v>
      </c>
      <c r="B88">
        <v>23.6</v>
      </c>
      <c r="C88">
        <v>2023744</v>
      </c>
      <c r="D88">
        <v>103</v>
      </c>
    </row>
    <row r="89" spans="1:4" x14ac:dyDescent="0.2">
      <c r="A89">
        <v>87.2</v>
      </c>
      <c r="B89">
        <v>14.8</v>
      </c>
      <c r="C89">
        <v>2024580</v>
      </c>
      <c r="D89">
        <v>101.2</v>
      </c>
    </row>
    <row r="90" spans="1:4" x14ac:dyDescent="0.2">
      <c r="A90">
        <v>88.2</v>
      </c>
      <c r="B90">
        <v>0</v>
      </c>
      <c r="C90">
        <v>2024880</v>
      </c>
      <c r="D90">
        <v>107</v>
      </c>
    </row>
    <row r="91" spans="1:4" x14ac:dyDescent="0.2">
      <c r="A91">
        <v>89.19</v>
      </c>
      <c r="B91">
        <v>0</v>
      </c>
      <c r="C91">
        <v>2023216</v>
      </c>
      <c r="D91">
        <v>103.1</v>
      </c>
    </row>
    <row r="92" spans="1:4" x14ac:dyDescent="0.2">
      <c r="A92">
        <v>90.18</v>
      </c>
      <c r="B92">
        <v>42.8</v>
      </c>
      <c r="C92">
        <v>2022848</v>
      </c>
      <c r="D92">
        <v>103.1</v>
      </c>
    </row>
    <row r="93" spans="1:4" x14ac:dyDescent="0.2">
      <c r="A93">
        <v>91.2</v>
      </c>
      <c r="B93">
        <v>0</v>
      </c>
      <c r="C93">
        <v>2023908</v>
      </c>
      <c r="D93">
        <v>103.9</v>
      </c>
    </row>
    <row r="94" spans="1:4" x14ac:dyDescent="0.2">
      <c r="A94">
        <v>92.2</v>
      </c>
      <c r="B94">
        <v>0</v>
      </c>
      <c r="C94">
        <v>2023336</v>
      </c>
      <c r="D94">
        <v>107</v>
      </c>
    </row>
    <row r="95" spans="1:4" x14ac:dyDescent="0.2">
      <c r="A95">
        <v>93.19</v>
      </c>
      <c r="B95">
        <v>5.5</v>
      </c>
      <c r="C95">
        <v>2023628</v>
      </c>
      <c r="D95">
        <v>106</v>
      </c>
    </row>
    <row r="96" spans="1:4" x14ac:dyDescent="0.2">
      <c r="A96">
        <v>94.2</v>
      </c>
      <c r="B96">
        <v>0</v>
      </c>
      <c r="C96">
        <v>2022964</v>
      </c>
      <c r="D96">
        <v>104</v>
      </c>
    </row>
    <row r="97" spans="1:4" x14ac:dyDescent="0.2">
      <c r="A97">
        <v>95.2</v>
      </c>
      <c r="B97">
        <v>7</v>
      </c>
      <c r="C97">
        <v>2024248</v>
      </c>
      <c r="D97">
        <v>107</v>
      </c>
    </row>
    <row r="98" spans="1:4" x14ac:dyDescent="0.2">
      <c r="A98">
        <v>96.19</v>
      </c>
      <c r="B98">
        <v>0</v>
      </c>
      <c r="C98">
        <v>2027620</v>
      </c>
      <c r="D98">
        <v>99.1</v>
      </c>
    </row>
    <row r="99" spans="1:4" x14ac:dyDescent="0.2">
      <c r="A99">
        <v>97.21</v>
      </c>
      <c r="B99">
        <v>0</v>
      </c>
      <c r="C99">
        <v>2026600</v>
      </c>
      <c r="D99">
        <v>113.7</v>
      </c>
    </row>
    <row r="100" spans="1:4" x14ac:dyDescent="0.2">
      <c r="A100">
        <v>98.2</v>
      </c>
      <c r="B100">
        <v>37.6</v>
      </c>
      <c r="C100">
        <v>2026428</v>
      </c>
      <c r="D100">
        <v>110</v>
      </c>
    </row>
    <row r="101" spans="1:4" x14ac:dyDescent="0.2">
      <c r="A101">
        <v>99.2</v>
      </c>
      <c r="B101">
        <v>15.3</v>
      </c>
      <c r="C101">
        <v>2027484</v>
      </c>
      <c r="D101">
        <v>103</v>
      </c>
    </row>
    <row r="102" spans="1:4" x14ac:dyDescent="0.2">
      <c r="A102">
        <v>100.21</v>
      </c>
      <c r="B102">
        <v>0</v>
      </c>
      <c r="C102">
        <v>2027352</v>
      </c>
      <c r="D102">
        <v>105.9</v>
      </c>
    </row>
    <row r="103" spans="1:4" x14ac:dyDescent="0.2">
      <c r="A103">
        <v>101.2</v>
      </c>
      <c r="B103">
        <v>59.2</v>
      </c>
      <c r="C103">
        <v>2027688</v>
      </c>
      <c r="D103">
        <v>107.9</v>
      </c>
    </row>
    <row r="104" spans="1:4" x14ac:dyDescent="0.2">
      <c r="A104">
        <v>102.22</v>
      </c>
      <c r="B104">
        <v>0</v>
      </c>
      <c r="C104">
        <v>2027184</v>
      </c>
      <c r="D104">
        <v>115.8</v>
      </c>
    </row>
    <row r="105" spans="1:4" x14ac:dyDescent="0.2">
      <c r="A105">
        <v>103.21</v>
      </c>
      <c r="B105">
        <v>41.1</v>
      </c>
      <c r="C105">
        <v>2026116</v>
      </c>
      <c r="D105">
        <v>104.1</v>
      </c>
    </row>
    <row r="106" spans="1:4" x14ac:dyDescent="0.2">
      <c r="A106">
        <v>104.21</v>
      </c>
      <c r="B106">
        <v>0</v>
      </c>
      <c r="C106">
        <v>2026412</v>
      </c>
      <c r="D106">
        <v>101.1</v>
      </c>
    </row>
    <row r="107" spans="1:4" x14ac:dyDescent="0.2">
      <c r="A107">
        <v>105.22</v>
      </c>
      <c r="B107">
        <v>0</v>
      </c>
      <c r="C107">
        <v>2027144</v>
      </c>
      <c r="D107">
        <v>109.8</v>
      </c>
    </row>
    <row r="108" spans="1:4" x14ac:dyDescent="0.2">
      <c r="A108">
        <v>106.21</v>
      </c>
      <c r="B108">
        <v>61.8</v>
      </c>
      <c r="C108">
        <v>2028016</v>
      </c>
      <c r="D108">
        <v>110.9</v>
      </c>
    </row>
    <row r="109" spans="1:4" x14ac:dyDescent="0.2">
      <c r="A109">
        <v>107.22</v>
      </c>
      <c r="B109">
        <v>0</v>
      </c>
      <c r="C109">
        <v>2028220</v>
      </c>
      <c r="D109">
        <v>105.8</v>
      </c>
    </row>
    <row r="110" spans="1:4" x14ac:dyDescent="0.2">
      <c r="A110">
        <v>108.22</v>
      </c>
      <c r="B110">
        <v>14.5</v>
      </c>
      <c r="C110">
        <v>2028076</v>
      </c>
      <c r="D110">
        <v>105.8</v>
      </c>
    </row>
    <row r="111" spans="1:4" x14ac:dyDescent="0.2">
      <c r="A111">
        <v>109.22</v>
      </c>
      <c r="B111">
        <v>0</v>
      </c>
      <c r="C111">
        <v>2028172</v>
      </c>
      <c r="D111">
        <v>110.8</v>
      </c>
    </row>
    <row r="112" spans="1:4" x14ac:dyDescent="0.2">
      <c r="A112">
        <v>110.22</v>
      </c>
      <c r="B112">
        <v>7.1</v>
      </c>
      <c r="C112">
        <v>2028044</v>
      </c>
      <c r="D112">
        <v>105</v>
      </c>
    </row>
    <row r="113" spans="1:4" x14ac:dyDescent="0.2">
      <c r="A113">
        <v>111.2</v>
      </c>
      <c r="B113">
        <v>61.2</v>
      </c>
      <c r="C113">
        <v>2027600</v>
      </c>
      <c r="D113">
        <v>101</v>
      </c>
    </row>
    <row r="114" spans="1:4" x14ac:dyDescent="0.2">
      <c r="A114">
        <v>112.22</v>
      </c>
      <c r="B114">
        <v>0</v>
      </c>
      <c r="C114">
        <v>2028940</v>
      </c>
      <c r="D114">
        <v>113.8</v>
      </c>
    </row>
    <row r="115" spans="1:4" x14ac:dyDescent="0.2">
      <c r="A115">
        <v>113.21</v>
      </c>
      <c r="B115">
        <v>5.5</v>
      </c>
      <c r="C115">
        <v>2027888</v>
      </c>
      <c r="D115">
        <v>105</v>
      </c>
    </row>
    <row r="116" spans="1:4" x14ac:dyDescent="0.2">
      <c r="A116">
        <v>114.22</v>
      </c>
      <c r="B116">
        <v>0</v>
      </c>
      <c r="C116">
        <v>2028528</v>
      </c>
      <c r="D116">
        <v>110</v>
      </c>
    </row>
    <row r="117" spans="1:4" x14ac:dyDescent="0.2">
      <c r="A117">
        <v>115.22</v>
      </c>
      <c r="B117">
        <v>0</v>
      </c>
      <c r="C117">
        <v>2027808</v>
      </c>
      <c r="D117">
        <v>104.9</v>
      </c>
    </row>
    <row r="118" spans="1:4" x14ac:dyDescent="0.2">
      <c r="A118">
        <v>116.22</v>
      </c>
      <c r="B118">
        <v>53.5</v>
      </c>
      <c r="C118">
        <v>2028932</v>
      </c>
      <c r="D118">
        <v>108</v>
      </c>
    </row>
    <row r="119" spans="1:4" x14ac:dyDescent="0.2">
      <c r="A119">
        <v>117.22</v>
      </c>
      <c r="B119">
        <v>0</v>
      </c>
      <c r="C119">
        <v>2028480</v>
      </c>
      <c r="D119">
        <v>110.8</v>
      </c>
    </row>
    <row r="120" spans="1:4" x14ac:dyDescent="0.2">
      <c r="A120">
        <v>118.23</v>
      </c>
      <c r="B120">
        <v>0</v>
      </c>
      <c r="C120">
        <v>2029232</v>
      </c>
      <c r="D120">
        <v>99.1</v>
      </c>
    </row>
    <row r="121" spans="1:4" x14ac:dyDescent="0.2">
      <c r="A121">
        <v>119.22</v>
      </c>
      <c r="B121">
        <v>0</v>
      </c>
      <c r="C121">
        <v>2029240</v>
      </c>
      <c r="D121">
        <v>109</v>
      </c>
    </row>
    <row r="122" spans="1:4" x14ac:dyDescent="0.2">
      <c r="A122">
        <v>120.23</v>
      </c>
      <c r="B122">
        <v>0</v>
      </c>
      <c r="C122">
        <v>2027712</v>
      </c>
      <c r="D122">
        <v>106</v>
      </c>
    </row>
    <row r="123" spans="1:4" x14ac:dyDescent="0.2">
      <c r="A123">
        <v>121.22</v>
      </c>
      <c r="B123">
        <v>57.3</v>
      </c>
      <c r="C123">
        <v>2027404</v>
      </c>
      <c r="D123">
        <v>104.9</v>
      </c>
    </row>
    <row r="124" spans="1:4" x14ac:dyDescent="0.2">
      <c r="A124">
        <v>122.23</v>
      </c>
      <c r="B124">
        <v>0</v>
      </c>
      <c r="C124">
        <v>2027020</v>
      </c>
      <c r="D124">
        <v>110.8</v>
      </c>
    </row>
    <row r="125" spans="1:4" x14ac:dyDescent="0.2">
      <c r="A125">
        <v>123.23</v>
      </c>
      <c r="B125">
        <v>0</v>
      </c>
      <c r="C125">
        <v>2028340</v>
      </c>
      <c r="D125">
        <v>100.2</v>
      </c>
    </row>
    <row r="126" spans="1:4" x14ac:dyDescent="0.2">
      <c r="A126">
        <v>124.22</v>
      </c>
      <c r="B126">
        <v>68.099999999999994</v>
      </c>
      <c r="C126">
        <v>2028412</v>
      </c>
      <c r="D126">
        <v>109.9</v>
      </c>
    </row>
    <row r="127" spans="1:4" x14ac:dyDescent="0.2">
      <c r="A127">
        <v>125.24</v>
      </c>
      <c r="B127">
        <v>1.3</v>
      </c>
      <c r="C127">
        <v>2028296</v>
      </c>
      <c r="D127">
        <v>105.9</v>
      </c>
    </row>
    <row r="128" spans="1:4" x14ac:dyDescent="0.2">
      <c r="A128">
        <v>126.23</v>
      </c>
      <c r="B128">
        <v>0</v>
      </c>
      <c r="C128">
        <v>2027616</v>
      </c>
      <c r="D128">
        <v>112.9</v>
      </c>
    </row>
    <row r="129" spans="1:4" x14ac:dyDescent="0.2">
      <c r="A129">
        <v>127.22</v>
      </c>
      <c r="B129">
        <v>62.8</v>
      </c>
      <c r="C129">
        <v>2028620</v>
      </c>
      <c r="D129">
        <v>103.9</v>
      </c>
    </row>
    <row r="130" spans="1:4" x14ac:dyDescent="0.2">
      <c r="A130">
        <v>128.24</v>
      </c>
      <c r="B130">
        <v>0</v>
      </c>
      <c r="C130">
        <v>2028304</v>
      </c>
      <c r="D130">
        <v>104</v>
      </c>
    </row>
    <row r="131" spans="1:4" x14ac:dyDescent="0.2">
      <c r="A131">
        <v>129.22999999999999</v>
      </c>
      <c r="B131">
        <v>36</v>
      </c>
      <c r="C131">
        <v>2028044</v>
      </c>
      <c r="D131">
        <v>109</v>
      </c>
    </row>
    <row r="132" spans="1:4" x14ac:dyDescent="0.2">
      <c r="A132">
        <v>130.24</v>
      </c>
      <c r="B132">
        <v>0</v>
      </c>
      <c r="C132">
        <v>2027668</v>
      </c>
      <c r="D132">
        <v>106.8</v>
      </c>
    </row>
    <row r="133" spans="1:4" x14ac:dyDescent="0.2">
      <c r="A133">
        <v>131.22</v>
      </c>
      <c r="B133">
        <v>53.5</v>
      </c>
      <c r="C133">
        <v>2027732</v>
      </c>
      <c r="D133">
        <v>112</v>
      </c>
    </row>
    <row r="134" spans="1:4" x14ac:dyDescent="0.2">
      <c r="A134">
        <v>132.24</v>
      </c>
      <c r="B134">
        <v>0</v>
      </c>
      <c r="C134">
        <v>2028804</v>
      </c>
      <c r="D134">
        <v>102</v>
      </c>
    </row>
    <row r="135" spans="1:4" x14ac:dyDescent="0.2">
      <c r="A135">
        <v>133.22999999999999</v>
      </c>
      <c r="B135">
        <v>7.3</v>
      </c>
      <c r="C135">
        <v>2028956</v>
      </c>
      <c r="D135">
        <v>105.9</v>
      </c>
    </row>
    <row r="136" spans="1:4" x14ac:dyDescent="0.2">
      <c r="A136">
        <v>134.22999999999999</v>
      </c>
      <c r="B136">
        <v>0</v>
      </c>
      <c r="C136">
        <v>2028968</v>
      </c>
      <c r="D136">
        <v>113.8</v>
      </c>
    </row>
    <row r="137" spans="1:4" x14ac:dyDescent="0.2">
      <c r="A137">
        <v>135.25</v>
      </c>
      <c r="B137">
        <v>0</v>
      </c>
      <c r="C137">
        <v>2030040</v>
      </c>
      <c r="D137">
        <v>101.9</v>
      </c>
    </row>
    <row r="138" spans="1:4" x14ac:dyDescent="0.2">
      <c r="A138">
        <v>136.25</v>
      </c>
      <c r="B138">
        <v>24.2</v>
      </c>
      <c r="C138">
        <v>2029932</v>
      </c>
      <c r="D138">
        <v>105</v>
      </c>
    </row>
    <row r="139" spans="1:4" x14ac:dyDescent="0.2">
      <c r="A139">
        <v>137.24</v>
      </c>
      <c r="B139">
        <v>53.4</v>
      </c>
      <c r="C139">
        <v>2029924</v>
      </c>
      <c r="D139">
        <v>99.2</v>
      </c>
    </row>
    <row r="140" spans="1:4" x14ac:dyDescent="0.2">
      <c r="A140">
        <v>138.24</v>
      </c>
      <c r="B140">
        <v>0</v>
      </c>
      <c r="C140">
        <v>2029500</v>
      </c>
      <c r="D140">
        <v>110.7</v>
      </c>
    </row>
    <row r="141" spans="1:4" x14ac:dyDescent="0.2">
      <c r="A141">
        <v>139.25</v>
      </c>
      <c r="B141">
        <v>6.8</v>
      </c>
      <c r="C141">
        <v>2029108</v>
      </c>
      <c r="D141">
        <v>112.9</v>
      </c>
    </row>
    <row r="142" spans="1:4" x14ac:dyDescent="0.2">
      <c r="A142">
        <v>140.25</v>
      </c>
      <c r="B142">
        <v>41.2</v>
      </c>
      <c r="C142">
        <v>2029736</v>
      </c>
      <c r="D142">
        <v>111.8</v>
      </c>
    </row>
    <row r="143" spans="1:4" x14ac:dyDescent="0.2">
      <c r="A143">
        <v>141.24</v>
      </c>
      <c r="B143">
        <v>0</v>
      </c>
      <c r="C143">
        <v>2028784</v>
      </c>
      <c r="D143">
        <v>107</v>
      </c>
    </row>
    <row r="144" spans="1:4" x14ac:dyDescent="0.2">
      <c r="A144">
        <v>142.25</v>
      </c>
      <c r="B144">
        <v>0</v>
      </c>
      <c r="C144">
        <v>2028628</v>
      </c>
      <c r="D144">
        <v>95.1</v>
      </c>
    </row>
    <row r="145" spans="1:4" x14ac:dyDescent="0.2">
      <c r="A145">
        <v>143.26</v>
      </c>
      <c r="B145">
        <v>0</v>
      </c>
      <c r="C145">
        <v>2029700</v>
      </c>
      <c r="D145">
        <v>109.7</v>
      </c>
    </row>
    <row r="146" spans="1:4" x14ac:dyDescent="0.2">
      <c r="A146">
        <v>144.25</v>
      </c>
      <c r="B146">
        <v>34.1</v>
      </c>
      <c r="C146">
        <v>2029800</v>
      </c>
      <c r="D146">
        <v>104.7</v>
      </c>
    </row>
    <row r="147" spans="1:4" x14ac:dyDescent="0.2">
      <c r="A147">
        <v>145.25</v>
      </c>
      <c r="B147">
        <v>0</v>
      </c>
      <c r="C147">
        <v>2029988</v>
      </c>
      <c r="D147">
        <v>109.8</v>
      </c>
    </row>
    <row r="148" spans="1:4" x14ac:dyDescent="0.2">
      <c r="A148">
        <v>146.24</v>
      </c>
      <c r="B148">
        <v>6.9</v>
      </c>
      <c r="C148">
        <v>2029256</v>
      </c>
      <c r="D148">
        <v>104</v>
      </c>
    </row>
    <row r="149" spans="1:4" x14ac:dyDescent="0.2">
      <c r="A149">
        <v>147.25</v>
      </c>
      <c r="B149">
        <v>75.2</v>
      </c>
      <c r="C149">
        <v>2030116</v>
      </c>
      <c r="D149">
        <v>102.1</v>
      </c>
    </row>
    <row r="150" spans="1:4" x14ac:dyDescent="0.2">
      <c r="A150">
        <v>148.26</v>
      </c>
      <c r="B150">
        <v>0</v>
      </c>
      <c r="C150">
        <v>2030232</v>
      </c>
      <c r="D150">
        <v>112.8</v>
      </c>
    </row>
    <row r="151" spans="1:4" x14ac:dyDescent="0.2">
      <c r="A151">
        <v>149.25</v>
      </c>
      <c r="B151">
        <v>0</v>
      </c>
      <c r="C151">
        <v>2031276</v>
      </c>
      <c r="D151">
        <v>104.9</v>
      </c>
    </row>
    <row r="152" spans="1:4" x14ac:dyDescent="0.2">
      <c r="A152">
        <v>150.25</v>
      </c>
      <c r="B152">
        <v>53.4</v>
      </c>
      <c r="C152">
        <v>2031264</v>
      </c>
      <c r="D152">
        <v>108.8</v>
      </c>
    </row>
    <row r="153" spans="1:4" x14ac:dyDescent="0.2">
      <c r="A153">
        <v>151.25</v>
      </c>
      <c r="B153">
        <v>0</v>
      </c>
      <c r="C153">
        <v>2031244</v>
      </c>
      <c r="D153">
        <v>106</v>
      </c>
    </row>
    <row r="154" spans="1:4" x14ac:dyDescent="0.2">
      <c r="A154">
        <v>152.25</v>
      </c>
      <c r="B154">
        <v>0</v>
      </c>
      <c r="C154">
        <v>2029116</v>
      </c>
      <c r="D154">
        <v>99.1</v>
      </c>
    </row>
    <row r="155" spans="1:4" x14ac:dyDescent="0.2">
      <c r="A155">
        <v>153.25</v>
      </c>
      <c r="B155">
        <v>60.5</v>
      </c>
      <c r="C155">
        <v>2030088</v>
      </c>
      <c r="D155">
        <v>113.9</v>
      </c>
    </row>
    <row r="156" spans="1:4" x14ac:dyDescent="0.2">
      <c r="A156">
        <v>154.26</v>
      </c>
      <c r="B156">
        <v>0</v>
      </c>
      <c r="C156">
        <v>2030668</v>
      </c>
      <c r="D156">
        <v>109.8</v>
      </c>
    </row>
    <row r="157" spans="1:4" x14ac:dyDescent="0.2">
      <c r="A157">
        <v>155.26</v>
      </c>
      <c r="B157">
        <v>0</v>
      </c>
      <c r="C157">
        <v>2029888</v>
      </c>
      <c r="D157">
        <v>106</v>
      </c>
    </row>
    <row r="158" spans="1:4" x14ac:dyDescent="0.2">
      <c r="A158">
        <v>156.26</v>
      </c>
      <c r="B158">
        <v>42.5</v>
      </c>
      <c r="C158">
        <v>2030716</v>
      </c>
      <c r="D158">
        <v>108.1</v>
      </c>
    </row>
    <row r="159" spans="1:4" x14ac:dyDescent="0.2">
      <c r="A159">
        <v>157.26</v>
      </c>
      <c r="B159">
        <v>46.8</v>
      </c>
      <c r="C159">
        <v>2031120</v>
      </c>
      <c r="D159">
        <v>99</v>
      </c>
    </row>
    <row r="160" spans="1:4" x14ac:dyDescent="0.2">
      <c r="A160">
        <v>158.27000000000001</v>
      </c>
      <c r="B160">
        <v>0</v>
      </c>
      <c r="C160">
        <v>2030664</v>
      </c>
      <c r="D160">
        <v>109.9</v>
      </c>
    </row>
    <row r="161" spans="1:4" x14ac:dyDescent="0.2">
      <c r="A161">
        <v>159.26</v>
      </c>
      <c r="B161">
        <v>0</v>
      </c>
      <c r="C161">
        <v>2031416</v>
      </c>
      <c r="D161">
        <v>108</v>
      </c>
    </row>
    <row r="162" spans="1:4" x14ac:dyDescent="0.2">
      <c r="A162">
        <v>160.27000000000001</v>
      </c>
      <c r="B162">
        <v>41.8</v>
      </c>
      <c r="C162">
        <v>2031168</v>
      </c>
      <c r="D162">
        <v>108</v>
      </c>
    </row>
    <row r="163" spans="1:4" x14ac:dyDescent="0.2">
      <c r="A163">
        <v>161.26</v>
      </c>
      <c r="B163">
        <v>0</v>
      </c>
      <c r="C163">
        <v>2031260</v>
      </c>
      <c r="D163">
        <v>111</v>
      </c>
    </row>
    <row r="164" spans="1:4" x14ac:dyDescent="0.2">
      <c r="A164">
        <v>162.27000000000001</v>
      </c>
      <c r="B164">
        <v>2.7</v>
      </c>
      <c r="C164">
        <v>2031208</v>
      </c>
      <c r="D164">
        <v>105</v>
      </c>
    </row>
    <row r="165" spans="1:4" x14ac:dyDescent="0.2">
      <c r="A165">
        <v>163.27000000000001</v>
      </c>
      <c r="B165">
        <v>63.7</v>
      </c>
      <c r="C165">
        <v>2030868</v>
      </c>
      <c r="D165">
        <v>114.8</v>
      </c>
    </row>
    <row r="166" spans="1:4" x14ac:dyDescent="0.2">
      <c r="A166">
        <v>164.26</v>
      </c>
      <c r="B166">
        <v>0</v>
      </c>
      <c r="C166">
        <v>2031136</v>
      </c>
      <c r="D166">
        <v>157.9</v>
      </c>
    </row>
    <row r="167" spans="1:4" x14ac:dyDescent="0.2">
      <c r="A167">
        <v>165.28</v>
      </c>
      <c r="B167">
        <v>0</v>
      </c>
      <c r="C167">
        <v>2030268</v>
      </c>
      <c r="D167">
        <v>201.1</v>
      </c>
    </row>
    <row r="168" spans="1:4" x14ac:dyDescent="0.2">
      <c r="A168">
        <v>166.27</v>
      </c>
      <c r="B168">
        <v>7.5</v>
      </c>
      <c r="C168">
        <v>2027132</v>
      </c>
      <c r="D168">
        <v>210.8</v>
      </c>
    </row>
    <row r="169" spans="1:4" x14ac:dyDescent="0.2">
      <c r="A169">
        <v>167.28</v>
      </c>
      <c r="B169">
        <v>0</v>
      </c>
      <c r="C169">
        <v>2025688</v>
      </c>
      <c r="D169">
        <v>187.3</v>
      </c>
    </row>
    <row r="170" spans="1:4" x14ac:dyDescent="0.2">
      <c r="A170">
        <v>168.26</v>
      </c>
      <c r="B170">
        <v>57.1</v>
      </c>
      <c r="C170">
        <v>2046372</v>
      </c>
      <c r="D170">
        <v>116.6</v>
      </c>
    </row>
    <row r="171" spans="1:4" x14ac:dyDescent="0.2">
      <c r="A171">
        <v>169.27</v>
      </c>
      <c r="B171">
        <v>0</v>
      </c>
      <c r="C171">
        <v>2047756</v>
      </c>
      <c r="D171">
        <v>108.7</v>
      </c>
    </row>
    <row r="172" spans="1:4" x14ac:dyDescent="0.2">
      <c r="A172">
        <v>170.27</v>
      </c>
      <c r="B172">
        <v>61</v>
      </c>
      <c r="C172">
        <v>2056304</v>
      </c>
      <c r="D172">
        <v>110.2</v>
      </c>
    </row>
    <row r="173" spans="1:4" x14ac:dyDescent="0.2">
      <c r="A173">
        <v>171.27</v>
      </c>
      <c r="B173">
        <v>0</v>
      </c>
      <c r="C173">
        <v>2029560</v>
      </c>
      <c r="D173">
        <v>99.1</v>
      </c>
    </row>
    <row r="174" spans="1:4" x14ac:dyDescent="0.2">
      <c r="A174">
        <v>172.28</v>
      </c>
      <c r="B174">
        <v>14.6</v>
      </c>
      <c r="C174">
        <v>2027584</v>
      </c>
      <c r="D174">
        <v>113.8</v>
      </c>
    </row>
    <row r="175" spans="1:4" x14ac:dyDescent="0.2">
      <c r="A175">
        <v>173.27</v>
      </c>
      <c r="B175">
        <v>0</v>
      </c>
      <c r="C175">
        <v>2027404</v>
      </c>
      <c r="D175">
        <v>116</v>
      </c>
    </row>
    <row r="176" spans="1:4" x14ac:dyDescent="0.2">
      <c r="A176">
        <v>174.26</v>
      </c>
      <c r="B176">
        <v>70.2</v>
      </c>
      <c r="C176">
        <v>2026840</v>
      </c>
      <c r="D176">
        <v>105</v>
      </c>
    </row>
    <row r="177" spans="1:4" x14ac:dyDescent="0.2">
      <c r="A177">
        <v>175.28</v>
      </c>
      <c r="B177">
        <v>0</v>
      </c>
      <c r="C177">
        <v>2027200</v>
      </c>
      <c r="D177">
        <v>107.8</v>
      </c>
    </row>
    <row r="178" spans="1:4" x14ac:dyDescent="0.2">
      <c r="A178">
        <v>176.28</v>
      </c>
      <c r="B178">
        <v>0</v>
      </c>
      <c r="C178">
        <v>2028276</v>
      </c>
      <c r="D178">
        <v>103.1</v>
      </c>
    </row>
    <row r="179" spans="1:4" x14ac:dyDescent="0.2">
      <c r="A179">
        <v>177.27</v>
      </c>
      <c r="B179">
        <v>0</v>
      </c>
      <c r="C179">
        <v>2025996</v>
      </c>
      <c r="D179">
        <v>104</v>
      </c>
    </row>
    <row r="180" spans="1:4" x14ac:dyDescent="0.2">
      <c r="A180">
        <v>178.28</v>
      </c>
      <c r="B180">
        <v>0</v>
      </c>
      <c r="C180">
        <v>2029608</v>
      </c>
      <c r="D180">
        <v>105.9</v>
      </c>
    </row>
    <row r="181" spans="1:4" x14ac:dyDescent="0.2">
      <c r="A181">
        <v>179.28</v>
      </c>
      <c r="B181">
        <v>16</v>
      </c>
      <c r="C181">
        <v>2030068</v>
      </c>
      <c r="D181">
        <v>101.1</v>
      </c>
    </row>
    <row r="182" spans="1:4" x14ac:dyDescent="0.2">
      <c r="A182">
        <v>180.27</v>
      </c>
      <c r="B182">
        <v>0</v>
      </c>
      <c r="C182">
        <v>2030836</v>
      </c>
      <c r="D182">
        <v>103.2</v>
      </c>
    </row>
    <row r="183" spans="1:4" x14ac:dyDescent="0.2">
      <c r="A183">
        <v>181.27</v>
      </c>
      <c r="B183">
        <v>14.5</v>
      </c>
      <c r="C183">
        <v>2029900</v>
      </c>
      <c r="D183">
        <v>95.1</v>
      </c>
    </row>
    <row r="184" spans="1:4" x14ac:dyDescent="0.2">
      <c r="A184">
        <v>182.29</v>
      </c>
      <c r="B184">
        <v>0</v>
      </c>
      <c r="C184">
        <v>2029724</v>
      </c>
      <c r="D184">
        <v>108.8</v>
      </c>
    </row>
    <row r="185" spans="1:4" x14ac:dyDescent="0.2">
      <c r="A185">
        <v>183.27</v>
      </c>
      <c r="B185">
        <v>22.2</v>
      </c>
      <c r="C185">
        <v>2030080</v>
      </c>
      <c r="D185">
        <v>100</v>
      </c>
    </row>
    <row r="186" spans="1:4" x14ac:dyDescent="0.2">
      <c r="A186">
        <v>184.29</v>
      </c>
      <c r="B186">
        <v>10.8</v>
      </c>
      <c r="C186">
        <v>2029540</v>
      </c>
      <c r="D186">
        <v>108</v>
      </c>
    </row>
    <row r="187" spans="1:4" x14ac:dyDescent="0.2">
      <c r="A187">
        <v>185.29</v>
      </c>
      <c r="B187">
        <v>0</v>
      </c>
      <c r="C187">
        <v>2028864</v>
      </c>
      <c r="D187">
        <v>105.1</v>
      </c>
    </row>
    <row r="188" spans="1:4" x14ac:dyDescent="0.2">
      <c r="A188">
        <v>186.29</v>
      </c>
      <c r="B188">
        <v>51.3</v>
      </c>
      <c r="C188">
        <v>2028056</v>
      </c>
      <c r="D188">
        <v>101</v>
      </c>
    </row>
    <row r="189" spans="1:4" x14ac:dyDescent="0.2">
      <c r="A189">
        <v>187.28</v>
      </c>
      <c r="B189">
        <v>0</v>
      </c>
      <c r="C189">
        <v>2029700</v>
      </c>
      <c r="D189">
        <v>109.8</v>
      </c>
    </row>
    <row r="190" spans="1:4" x14ac:dyDescent="0.2">
      <c r="A190">
        <v>188.28</v>
      </c>
      <c r="B190">
        <v>6.8</v>
      </c>
      <c r="C190">
        <v>2030616</v>
      </c>
      <c r="D190">
        <v>102</v>
      </c>
    </row>
    <row r="191" spans="1:4" x14ac:dyDescent="0.2">
      <c r="A191">
        <v>189.28</v>
      </c>
      <c r="B191">
        <v>48.4</v>
      </c>
      <c r="C191">
        <v>2030756</v>
      </c>
      <c r="D191">
        <v>103.1</v>
      </c>
    </row>
    <row r="192" spans="1:4" x14ac:dyDescent="0.2">
      <c r="A192">
        <v>190.28</v>
      </c>
      <c r="B192">
        <v>0</v>
      </c>
      <c r="C192">
        <v>2030468</v>
      </c>
      <c r="D192">
        <v>103</v>
      </c>
    </row>
    <row r="193" spans="1:4" x14ac:dyDescent="0.2">
      <c r="A193">
        <v>191.29</v>
      </c>
      <c r="B193">
        <v>0</v>
      </c>
      <c r="C193">
        <v>2029772</v>
      </c>
      <c r="D193">
        <v>110.8</v>
      </c>
    </row>
    <row r="194" spans="1:4" x14ac:dyDescent="0.2">
      <c r="A194">
        <v>192.28</v>
      </c>
      <c r="B194">
        <v>29.9</v>
      </c>
      <c r="C194">
        <v>2030128</v>
      </c>
      <c r="D194">
        <v>104</v>
      </c>
    </row>
    <row r="195" spans="1:4" x14ac:dyDescent="0.2">
      <c r="A195">
        <v>193.29</v>
      </c>
      <c r="B195">
        <v>2.1</v>
      </c>
      <c r="C195">
        <v>2030076</v>
      </c>
      <c r="D195">
        <v>104</v>
      </c>
    </row>
    <row r="196" spans="1:4" x14ac:dyDescent="0.2">
      <c r="A196">
        <v>194.28</v>
      </c>
      <c r="B196">
        <v>0</v>
      </c>
      <c r="C196">
        <v>2029288</v>
      </c>
      <c r="D196">
        <v>108.7</v>
      </c>
    </row>
    <row r="197" spans="1:4" x14ac:dyDescent="0.2">
      <c r="A197">
        <v>195.29</v>
      </c>
      <c r="B197">
        <v>6.9</v>
      </c>
      <c r="C197">
        <v>2030016</v>
      </c>
      <c r="D197">
        <v>102</v>
      </c>
    </row>
    <row r="198" spans="1:4" x14ac:dyDescent="0.2">
      <c r="A198">
        <v>196.29</v>
      </c>
      <c r="B198">
        <v>42.9</v>
      </c>
      <c r="C198">
        <v>2029592</v>
      </c>
      <c r="D198">
        <v>109.9</v>
      </c>
    </row>
    <row r="199" spans="1:4" x14ac:dyDescent="0.2">
      <c r="A199">
        <v>197.3</v>
      </c>
      <c r="B199">
        <v>0</v>
      </c>
      <c r="C199">
        <v>2029332</v>
      </c>
      <c r="D199">
        <v>101.2</v>
      </c>
    </row>
    <row r="200" spans="1:4" x14ac:dyDescent="0.2">
      <c r="A200">
        <v>198.31</v>
      </c>
      <c r="B200">
        <v>0</v>
      </c>
      <c r="C200">
        <v>2030584</v>
      </c>
      <c r="D200">
        <v>106</v>
      </c>
    </row>
    <row r="201" spans="1:4" x14ac:dyDescent="0.2">
      <c r="A201">
        <v>199.3</v>
      </c>
      <c r="B201">
        <v>0</v>
      </c>
      <c r="C201">
        <v>2030276</v>
      </c>
      <c r="D201">
        <v>109.8</v>
      </c>
    </row>
    <row r="202" spans="1:4" x14ac:dyDescent="0.2">
      <c r="A202">
        <v>200.3</v>
      </c>
      <c r="B202">
        <v>0</v>
      </c>
      <c r="C202">
        <v>2030412</v>
      </c>
      <c r="D202">
        <v>103</v>
      </c>
    </row>
    <row r="203" spans="1:4" x14ac:dyDescent="0.2">
      <c r="A203">
        <v>201.3</v>
      </c>
      <c r="B203">
        <v>14.3</v>
      </c>
      <c r="C203">
        <v>2031104</v>
      </c>
      <c r="D203">
        <v>95.1</v>
      </c>
    </row>
    <row r="204" spans="1:4" x14ac:dyDescent="0.2">
      <c r="A204">
        <v>202.3</v>
      </c>
      <c r="B204">
        <v>0</v>
      </c>
      <c r="C204">
        <v>2030476</v>
      </c>
      <c r="D204">
        <v>107.1</v>
      </c>
    </row>
    <row r="205" spans="1:4" x14ac:dyDescent="0.2">
      <c r="A205">
        <v>203.3</v>
      </c>
      <c r="B205">
        <v>0</v>
      </c>
      <c r="C205">
        <v>2029348</v>
      </c>
      <c r="D205">
        <v>101</v>
      </c>
    </row>
    <row r="206" spans="1:4" x14ac:dyDescent="0.2">
      <c r="A206">
        <v>204.3</v>
      </c>
      <c r="B206">
        <v>32.700000000000003</v>
      </c>
      <c r="C206">
        <v>2029056</v>
      </c>
      <c r="D206">
        <v>110.8</v>
      </c>
    </row>
    <row r="207" spans="1:4" x14ac:dyDescent="0.2">
      <c r="A207">
        <v>205.3</v>
      </c>
      <c r="B207">
        <v>5</v>
      </c>
      <c r="C207">
        <v>2029244</v>
      </c>
      <c r="D207">
        <v>97</v>
      </c>
    </row>
    <row r="208" spans="1:4" x14ac:dyDescent="0.2">
      <c r="A208">
        <v>206.29</v>
      </c>
      <c r="B208">
        <v>4.5</v>
      </c>
      <c r="C208">
        <v>2030396</v>
      </c>
      <c r="D208">
        <v>105.1</v>
      </c>
    </row>
    <row r="209" spans="1:4" x14ac:dyDescent="0.2">
      <c r="A209">
        <v>207.29</v>
      </c>
      <c r="B209">
        <v>15.9</v>
      </c>
      <c r="C209">
        <v>2029784</v>
      </c>
      <c r="D209">
        <v>102.9</v>
      </c>
    </row>
    <row r="210" spans="1:4" x14ac:dyDescent="0.2">
      <c r="A210">
        <v>208.31</v>
      </c>
      <c r="B210">
        <v>46.6</v>
      </c>
      <c r="C210">
        <v>2030700</v>
      </c>
      <c r="D210">
        <v>104</v>
      </c>
    </row>
    <row r="211" spans="1:4" x14ac:dyDescent="0.2">
      <c r="A211">
        <v>209.31</v>
      </c>
      <c r="B211">
        <v>0</v>
      </c>
      <c r="C211">
        <v>2029764</v>
      </c>
      <c r="D211">
        <v>101</v>
      </c>
    </row>
    <row r="212" spans="1:4" x14ac:dyDescent="0.2">
      <c r="A212">
        <v>210.31</v>
      </c>
      <c r="B212">
        <v>0</v>
      </c>
      <c r="C212">
        <v>2028740</v>
      </c>
      <c r="D212">
        <v>106.2</v>
      </c>
    </row>
    <row r="213" spans="1:4" x14ac:dyDescent="0.2">
      <c r="A213">
        <v>211.31</v>
      </c>
      <c r="B213">
        <v>53.9</v>
      </c>
      <c r="C213">
        <v>2030524</v>
      </c>
      <c r="D213">
        <v>103.9</v>
      </c>
    </row>
    <row r="214" spans="1:4" x14ac:dyDescent="0.2">
      <c r="A214">
        <v>212.31</v>
      </c>
      <c r="B214">
        <v>0</v>
      </c>
      <c r="C214">
        <v>2029744</v>
      </c>
      <c r="D214">
        <v>113.7</v>
      </c>
    </row>
    <row r="215" spans="1:4" x14ac:dyDescent="0.2">
      <c r="A215">
        <v>213.32</v>
      </c>
      <c r="B215">
        <v>0</v>
      </c>
      <c r="C215">
        <v>2029192</v>
      </c>
      <c r="D215">
        <v>103.9</v>
      </c>
    </row>
    <row r="216" spans="1:4" x14ac:dyDescent="0.2">
      <c r="A216">
        <v>214.31</v>
      </c>
      <c r="B216">
        <v>48.9</v>
      </c>
      <c r="C216">
        <v>2029552</v>
      </c>
      <c r="D216">
        <v>105.1</v>
      </c>
    </row>
    <row r="217" spans="1:4" x14ac:dyDescent="0.2">
      <c r="A217">
        <v>215.31</v>
      </c>
      <c r="B217">
        <v>0</v>
      </c>
      <c r="C217">
        <v>2030080</v>
      </c>
      <c r="D217">
        <v>108.9</v>
      </c>
    </row>
    <row r="218" spans="1:4" x14ac:dyDescent="0.2">
      <c r="A218">
        <v>216.32</v>
      </c>
      <c r="B218">
        <v>0</v>
      </c>
      <c r="C218">
        <v>2029728</v>
      </c>
      <c r="D218">
        <v>103.9</v>
      </c>
    </row>
    <row r="219" spans="1:4" x14ac:dyDescent="0.2">
      <c r="A219">
        <v>217.31</v>
      </c>
      <c r="B219">
        <v>51.9</v>
      </c>
      <c r="C219">
        <v>2030440</v>
      </c>
      <c r="D219">
        <v>104.2</v>
      </c>
    </row>
    <row r="220" spans="1:4" x14ac:dyDescent="0.2">
      <c r="A220">
        <v>218.32</v>
      </c>
      <c r="B220">
        <v>0</v>
      </c>
      <c r="C220">
        <v>2029728</v>
      </c>
      <c r="D220">
        <v>111.7</v>
      </c>
    </row>
    <row r="221" spans="1:4" x14ac:dyDescent="0.2">
      <c r="A221">
        <v>219.32</v>
      </c>
      <c r="B221">
        <v>0</v>
      </c>
      <c r="C221">
        <v>2029992</v>
      </c>
      <c r="D221">
        <v>98.9</v>
      </c>
    </row>
    <row r="222" spans="1:4" x14ac:dyDescent="0.2">
      <c r="A222">
        <v>220.32</v>
      </c>
      <c r="B222">
        <v>44.4</v>
      </c>
      <c r="C222">
        <v>2030648</v>
      </c>
      <c r="D222">
        <v>116.6</v>
      </c>
    </row>
    <row r="223" spans="1:4" x14ac:dyDescent="0.2">
      <c r="A223">
        <v>221.32</v>
      </c>
      <c r="B223">
        <v>0</v>
      </c>
      <c r="C223">
        <v>2029624</v>
      </c>
      <c r="D223">
        <v>104.9</v>
      </c>
    </row>
    <row r="224" spans="1:4" x14ac:dyDescent="0.2">
      <c r="A224">
        <v>222.33</v>
      </c>
      <c r="B224">
        <v>0</v>
      </c>
      <c r="C224">
        <v>2030736</v>
      </c>
      <c r="D224">
        <v>107.8</v>
      </c>
    </row>
    <row r="225" spans="1:4" x14ac:dyDescent="0.2">
      <c r="A225">
        <v>223.32</v>
      </c>
      <c r="B225">
        <v>7.4</v>
      </c>
      <c r="C225">
        <v>2030708</v>
      </c>
      <c r="D225">
        <v>107.9</v>
      </c>
    </row>
    <row r="226" spans="1:4" x14ac:dyDescent="0.2">
      <c r="A226">
        <v>224.32</v>
      </c>
      <c r="B226">
        <v>0</v>
      </c>
      <c r="C226">
        <v>2030484</v>
      </c>
      <c r="D226">
        <v>108.9</v>
      </c>
    </row>
    <row r="227" spans="1:4" x14ac:dyDescent="0.2">
      <c r="A227">
        <v>225.32</v>
      </c>
      <c r="B227">
        <v>0</v>
      </c>
      <c r="C227">
        <v>2029988</v>
      </c>
      <c r="D227">
        <v>108.9</v>
      </c>
    </row>
    <row r="228" spans="1:4" x14ac:dyDescent="0.2">
      <c r="A228">
        <v>226.31</v>
      </c>
      <c r="B228">
        <v>36.6</v>
      </c>
      <c r="C228">
        <v>2030600</v>
      </c>
      <c r="D228">
        <v>104</v>
      </c>
    </row>
    <row r="229" spans="1:4" x14ac:dyDescent="0.2">
      <c r="A229">
        <v>227.32</v>
      </c>
      <c r="B229">
        <v>0</v>
      </c>
      <c r="C229">
        <v>2030704</v>
      </c>
      <c r="D229">
        <v>104.9</v>
      </c>
    </row>
    <row r="230" spans="1:4" x14ac:dyDescent="0.2">
      <c r="A230">
        <v>228.33</v>
      </c>
      <c r="B230">
        <v>0</v>
      </c>
      <c r="C230">
        <v>2029940</v>
      </c>
      <c r="D230">
        <v>106.1</v>
      </c>
    </row>
    <row r="231" spans="1:4" x14ac:dyDescent="0.2">
      <c r="A231">
        <v>229.34</v>
      </c>
      <c r="B231">
        <v>13.6</v>
      </c>
      <c r="C231">
        <v>2030348</v>
      </c>
      <c r="D231">
        <v>107.8</v>
      </c>
    </row>
    <row r="232" spans="1:4" x14ac:dyDescent="0.2">
      <c r="A232">
        <v>230.33</v>
      </c>
      <c r="B232">
        <v>0</v>
      </c>
      <c r="C232">
        <v>2030676</v>
      </c>
      <c r="D232">
        <v>108.8</v>
      </c>
    </row>
    <row r="233" spans="1:4" x14ac:dyDescent="0.2">
      <c r="A233">
        <v>231.33</v>
      </c>
      <c r="B233">
        <v>0</v>
      </c>
      <c r="C233">
        <v>2031552</v>
      </c>
      <c r="D233">
        <v>108.9</v>
      </c>
    </row>
    <row r="234" spans="1:4" x14ac:dyDescent="0.2">
      <c r="A234">
        <v>232.33</v>
      </c>
      <c r="B234">
        <v>29.2</v>
      </c>
      <c r="C234">
        <v>2030808</v>
      </c>
      <c r="D234">
        <v>119.6</v>
      </c>
    </row>
    <row r="235" spans="1:4" x14ac:dyDescent="0.2">
      <c r="A235">
        <v>233.33</v>
      </c>
      <c r="B235">
        <v>0</v>
      </c>
      <c r="C235">
        <v>2031184</v>
      </c>
      <c r="D235">
        <v>105</v>
      </c>
    </row>
    <row r="236" spans="1:4" x14ac:dyDescent="0.2">
      <c r="A236">
        <v>234.34</v>
      </c>
      <c r="B236">
        <v>14.3</v>
      </c>
      <c r="C236">
        <v>2030828</v>
      </c>
      <c r="D236">
        <v>104</v>
      </c>
    </row>
    <row r="237" spans="1:4" x14ac:dyDescent="0.2">
      <c r="A237">
        <v>235.34</v>
      </c>
      <c r="B237">
        <v>62.9</v>
      </c>
      <c r="C237">
        <v>2031336</v>
      </c>
      <c r="D237">
        <v>106.2</v>
      </c>
    </row>
    <row r="238" spans="1:4" x14ac:dyDescent="0.2">
      <c r="A238">
        <v>236.34</v>
      </c>
      <c r="B238">
        <v>0</v>
      </c>
      <c r="C238">
        <v>2030636</v>
      </c>
      <c r="D238">
        <v>104.9</v>
      </c>
    </row>
    <row r="239" spans="1:4" x14ac:dyDescent="0.2">
      <c r="A239">
        <v>237.34</v>
      </c>
      <c r="B239">
        <v>48.1</v>
      </c>
      <c r="C239">
        <v>2030540</v>
      </c>
      <c r="D239">
        <v>119.7</v>
      </c>
    </row>
    <row r="240" spans="1:4" x14ac:dyDescent="0.2">
      <c r="A240">
        <v>238.33</v>
      </c>
      <c r="B240">
        <v>17.7</v>
      </c>
      <c r="C240">
        <v>2031600</v>
      </c>
      <c r="D240">
        <v>106.8</v>
      </c>
    </row>
    <row r="241" spans="1:4" x14ac:dyDescent="0.2">
      <c r="A241">
        <v>239.34</v>
      </c>
      <c r="B241">
        <v>0</v>
      </c>
      <c r="C241">
        <v>2032604</v>
      </c>
      <c r="D241">
        <v>102.1</v>
      </c>
    </row>
    <row r="242" spans="1:4" x14ac:dyDescent="0.2">
      <c r="A242">
        <v>240.33</v>
      </c>
      <c r="B242">
        <v>0</v>
      </c>
      <c r="C242">
        <v>2032620</v>
      </c>
      <c r="D242">
        <v>107.8</v>
      </c>
    </row>
    <row r="243" spans="1:4" x14ac:dyDescent="0.2">
      <c r="A243">
        <v>241.34</v>
      </c>
      <c r="B243">
        <v>6.5</v>
      </c>
      <c r="C243">
        <v>2032792</v>
      </c>
      <c r="D243">
        <v>106.9</v>
      </c>
    </row>
    <row r="244" spans="1:4" x14ac:dyDescent="0.2">
      <c r="A244">
        <v>242.34</v>
      </c>
      <c r="B244">
        <v>60</v>
      </c>
      <c r="C244">
        <v>2033036</v>
      </c>
      <c r="D244">
        <v>122.7</v>
      </c>
    </row>
    <row r="245" spans="1:4" x14ac:dyDescent="0.2">
      <c r="A245">
        <v>243.33</v>
      </c>
      <c r="B245">
        <v>0</v>
      </c>
      <c r="C245">
        <v>2032932</v>
      </c>
      <c r="D245">
        <v>110.8</v>
      </c>
    </row>
    <row r="246" spans="1:4" x14ac:dyDescent="0.2">
      <c r="A246">
        <v>244.35</v>
      </c>
      <c r="B246">
        <v>0</v>
      </c>
      <c r="C246">
        <v>2032940</v>
      </c>
      <c r="D246">
        <v>107.9</v>
      </c>
    </row>
    <row r="247" spans="1:4" x14ac:dyDescent="0.2">
      <c r="A247">
        <v>245.35</v>
      </c>
      <c r="B247">
        <v>39.700000000000003</v>
      </c>
      <c r="C247">
        <v>2032312</v>
      </c>
      <c r="D247">
        <v>155.5</v>
      </c>
    </row>
    <row r="248" spans="1:4" x14ac:dyDescent="0.2">
      <c r="A248">
        <v>246.35</v>
      </c>
      <c r="B248">
        <v>0</v>
      </c>
      <c r="C248">
        <v>2032188</v>
      </c>
      <c r="D248">
        <v>172</v>
      </c>
    </row>
    <row r="249" spans="1:4" x14ac:dyDescent="0.2">
      <c r="A249">
        <v>247.35</v>
      </c>
      <c r="B249">
        <v>0</v>
      </c>
      <c r="C249">
        <v>2031396</v>
      </c>
      <c r="D249">
        <v>146.80000000000001</v>
      </c>
    </row>
    <row r="250" spans="1:4" x14ac:dyDescent="0.2">
      <c r="A250">
        <v>248.35</v>
      </c>
      <c r="B250">
        <v>45.8</v>
      </c>
      <c r="C250">
        <v>2033704</v>
      </c>
      <c r="D250">
        <v>164.2</v>
      </c>
    </row>
    <row r="251" spans="1:4" x14ac:dyDescent="0.2">
      <c r="A251">
        <v>249.34</v>
      </c>
      <c r="B251">
        <v>0</v>
      </c>
      <c r="C251">
        <v>2035152</v>
      </c>
      <c r="D251">
        <v>175.5</v>
      </c>
    </row>
    <row r="252" spans="1:4" x14ac:dyDescent="0.2">
      <c r="A252">
        <v>250.33</v>
      </c>
      <c r="B252">
        <v>11.1</v>
      </c>
      <c r="C252">
        <v>2036544</v>
      </c>
      <c r="D252">
        <v>180.5</v>
      </c>
    </row>
    <row r="253" spans="1:4" x14ac:dyDescent="0.2">
      <c r="A253">
        <v>251.34</v>
      </c>
      <c r="B253">
        <v>0</v>
      </c>
      <c r="C253">
        <v>2039272</v>
      </c>
      <c r="D253">
        <v>176.4</v>
      </c>
    </row>
    <row r="254" spans="1:4" x14ac:dyDescent="0.2">
      <c r="A254">
        <v>252.34</v>
      </c>
      <c r="B254">
        <v>9.1</v>
      </c>
      <c r="C254">
        <v>2042288</v>
      </c>
      <c r="D254">
        <v>181.4</v>
      </c>
    </row>
    <row r="255" spans="1:4" x14ac:dyDescent="0.2">
      <c r="A255">
        <v>253.35</v>
      </c>
      <c r="B255">
        <v>0</v>
      </c>
      <c r="C255">
        <v>2043136</v>
      </c>
      <c r="D255">
        <v>183.3</v>
      </c>
    </row>
    <row r="256" spans="1:4" x14ac:dyDescent="0.2">
      <c r="A256">
        <v>254.34</v>
      </c>
      <c r="B256">
        <v>25.9</v>
      </c>
      <c r="C256">
        <v>2044764</v>
      </c>
      <c r="D256">
        <v>163.80000000000001</v>
      </c>
    </row>
    <row r="257" spans="1:4" x14ac:dyDescent="0.2">
      <c r="A257">
        <v>255.35</v>
      </c>
      <c r="B257">
        <v>3.4</v>
      </c>
      <c r="C257">
        <v>2046376</v>
      </c>
      <c r="D257">
        <v>147.1</v>
      </c>
    </row>
    <row r="258" spans="1:4" x14ac:dyDescent="0.2">
      <c r="A258">
        <v>256.35000000000002</v>
      </c>
      <c r="B258">
        <v>0</v>
      </c>
      <c r="C258">
        <v>2048672</v>
      </c>
      <c r="D258">
        <v>156.4</v>
      </c>
    </row>
    <row r="259" spans="1:4" x14ac:dyDescent="0.2">
      <c r="A259">
        <v>257.36</v>
      </c>
      <c r="B259">
        <v>50</v>
      </c>
      <c r="C259">
        <v>2050632</v>
      </c>
      <c r="D259">
        <v>173.6</v>
      </c>
    </row>
    <row r="260" spans="1:4" x14ac:dyDescent="0.2">
      <c r="A260">
        <v>258.35000000000002</v>
      </c>
      <c r="B260">
        <v>0</v>
      </c>
      <c r="C260">
        <v>2053224</v>
      </c>
      <c r="D260">
        <v>187.3</v>
      </c>
    </row>
    <row r="261" spans="1:4" x14ac:dyDescent="0.2">
      <c r="A261">
        <v>259.35000000000002</v>
      </c>
      <c r="B261">
        <v>0</v>
      </c>
      <c r="C261">
        <v>2053772</v>
      </c>
      <c r="D261">
        <v>144.19999999999999</v>
      </c>
    </row>
    <row r="262" spans="1:4" x14ac:dyDescent="0.2">
      <c r="A262">
        <v>260.36</v>
      </c>
      <c r="B262">
        <v>0</v>
      </c>
      <c r="C262">
        <v>2057036</v>
      </c>
      <c r="D262">
        <v>144.1</v>
      </c>
    </row>
    <row r="263" spans="1:4" x14ac:dyDescent="0.2">
      <c r="A263">
        <v>261.35000000000002</v>
      </c>
      <c r="B263">
        <v>62.4</v>
      </c>
      <c r="C263">
        <v>2057280</v>
      </c>
      <c r="D263">
        <v>158.5</v>
      </c>
    </row>
    <row r="264" spans="1:4" x14ac:dyDescent="0.2">
      <c r="A264">
        <v>262.35000000000002</v>
      </c>
      <c r="B264">
        <v>2.6</v>
      </c>
      <c r="C264">
        <v>2059316</v>
      </c>
      <c r="D264">
        <v>163.30000000000001</v>
      </c>
    </row>
    <row r="265" spans="1:4" x14ac:dyDescent="0.2">
      <c r="A265">
        <v>263.36</v>
      </c>
      <c r="B265">
        <v>0</v>
      </c>
      <c r="C265">
        <v>2059904</v>
      </c>
      <c r="D265">
        <v>153</v>
      </c>
    </row>
    <row r="266" spans="1:4" x14ac:dyDescent="0.2">
      <c r="A266">
        <v>264.36</v>
      </c>
      <c r="B266">
        <v>0</v>
      </c>
      <c r="C266">
        <v>2061260</v>
      </c>
      <c r="D266">
        <v>143.19999999999999</v>
      </c>
    </row>
    <row r="267" spans="1:4" x14ac:dyDescent="0.2">
      <c r="A267">
        <v>265.36</v>
      </c>
      <c r="B267">
        <v>27.5</v>
      </c>
      <c r="C267">
        <v>2062704</v>
      </c>
      <c r="D267">
        <v>172.6</v>
      </c>
    </row>
    <row r="268" spans="1:4" x14ac:dyDescent="0.2">
      <c r="A268">
        <v>266.35000000000002</v>
      </c>
      <c r="B268">
        <v>6.8</v>
      </c>
      <c r="C268">
        <v>2062932</v>
      </c>
      <c r="D268">
        <v>165.6</v>
      </c>
    </row>
    <row r="269" spans="1:4" x14ac:dyDescent="0.2">
      <c r="A269">
        <v>267.37</v>
      </c>
      <c r="B269">
        <v>0</v>
      </c>
      <c r="C269">
        <v>2064152</v>
      </c>
      <c r="D269">
        <v>154.80000000000001</v>
      </c>
    </row>
    <row r="270" spans="1:4" x14ac:dyDescent="0.2">
      <c r="A270">
        <v>268.36</v>
      </c>
      <c r="B270">
        <v>0</v>
      </c>
      <c r="C270">
        <v>2064504</v>
      </c>
      <c r="D270">
        <v>153.9</v>
      </c>
    </row>
    <row r="271" spans="1:4" x14ac:dyDescent="0.2">
      <c r="A271">
        <v>269.36</v>
      </c>
      <c r="B271">
        <v>0</v>
      </c>
      <c r="C271">
        <v>2064928</v>
      </c>
      <c r="D271">
        <v>187.4</v>
      </c>
    </row>
    <row r="272" spans="1:4" x14ac:dyDescent="0.2">
      <c r="A272">
        <v>270.37</v>
      </c>
      <c r="B272">
        <v>45.5</v>
      </c>
      <c r="C272">
        <v>2065560</v>
      </c>
      <c r="D272">
        <v>194.2</v>
      </c>
    </row>
    <row r="273" spans="1:4" x14ac:dyDescent="0.2">
      <c r="A273">
        <v>271.36</v>
      </c>
      <c r="B273">
        <v>39.1</v>
      </c>
      <c r="C273">
        <v>2065068</v>
      </c>
      <c r="D273">
        <v>181.3</v>
      </c>
    </row>
    <row r="274" spans="1:4" x14ac:dyDescent="0.2">
      <c r="A274">
        <v>272.36</v>
      </c>
      <c r="B274">
        <v>0</v>
      </c>
      <c r="C274">
        <v>2067536</v>
      </c>
      <c r="D274">
        <v>174.6</v>
      </c>
    </row>
    <row r="275" spans="1:4" x14ac:dyDescent="0.2">
      <c r="A275">
        <v>273.37</v>
      </c>
      <c r="B275">
        <v>0</v>
      </c>
      <c r="C275">
        <v>2067008</v>
      </c>
      <c r="D275">
        <v>159.5</v>
      </c>
    </row>
    <row r="276" spans="1:4" x14ac:dyDescent="0.2">
      <c r="A276">
        <v>274.37</v>
      </c>
      <c r="B276">
        <v>0</v>
      </c>
      <c r="C276">
        <v>2068576</v>
      </c>
      <c r="D276">
        <v>152.5</v>
      </c>
    </row>
    <row r="277" spans="1:4" x14ac:dyDescent="0.2">
      <c r="A277">
        <v>275.37</v>
      </c>
      <c r="B277">
        <v>5.9</v>
      </c>
      <c r="C277">
        <v>2070796</v>
      </c>
      <c r="D277">
        <v>160.6</v>
      </c>
    </row>
    <row r="278" spans="1:4" x14ac:dyDescent="0.2">
      <c r="A278">
        <v>276.36</v>
      </c>
      <c r="B278">
        <v>44.4</v>
      </c>
      <c r="C278">
        <v>2072292</v>
      </c>
      <c r="D278">
        <v>155</v>
      </c>
    </row>
    <row r="279" spans="1:4" x14ac:dyDescent="0.2">
      <c r="A279">
        <v>277.37</v>
      </c>
      <c r="B279">
        <v>7.5</v>
      </c>
      <c r="C279">
        <v>2073236</v>
      </c>
      <c r="D279">
        <v>168.7</v>
      </c>
    </row>
    <row r="280" spans="1:4" x14ac:dyDescent="0.2">
      <c r="A280">
        <v>278.37</v>
      </c>
      <c r="B280">
        <v>19.899999999999999</v>
      </c>
      <c r="C280">
        <v>2074696</v>
      </c>
      <c r="D280">
        <v>201.1</v>
      </c>
    </row>
    <row r="281" spans="1:4" x14ac:dyDescent="0.2">
      <c r="A281">
        <v>279.37</v>
      </c>
      <c r="B281">
        <v>6.9</v>
      </c>
      <c r="C281">
        <v>2076248</v>
      </c>
      <c r="D281">
        <v>152.6</v>
      </c>
    </row>
    <row r="282" spans="1:4" x14ac:dyDescent="0.2">
      <c r="A282">
        <v>280.38</v>
      </c>
      <c r="B282">
        <v>0</v>
      </c>
      <c r="C282">
        <v>2079140</v>
      </c>
      <c r="D282">
        <v>166.7</v>
      </c>
    </row>
    <row r="283" spans="1:4" x14ac:dyDescent="0.2">
      <c r="A283">
        <v>281.37</v>
      </c>
      <c r="B283">
        <v>0</v>
      </c>
      <c r="C283">
        <v>2078136</v>
      </c>
      <c r="D283">
        <v>173.6</v>
      </c>
    </row>
    <row r="284" spans="1:4" x14ac:dyDescent="0.2">
      <c r="A284">
        <v>282.37</v>
      </c>
      <c r="B284">
        <v>0</v>
      </c>
      <c r="C284">
        <v>2079184</v>
      </c>
      <c r="D284">
        <v>181.4</v>
      </c>
    </row>
    <row r="285" spans="1:4" x14ac:dyDescent="0.2">
      <c r="A285">
        <v>283.38</v>
      </c>
      <c r="B285">
        <v>0</v>
      </c>
      <c r="C285">
        <v>2079856</v>
      </c>
      <c r="D285">
        <v>189.3</v>
      </c>
    </row>
    <row r="286" spans="1:4" x14ac:dyDescent="0.2">
      <c r="A286">
        <v>284.39</v>
      </c>
      <c r="B286">
        <v>0</v>
      </c>
      <c r="C286">
        <v>2081492</v>
      </c>
      <c r="D286">
        <v>190.3</v>
      </c>
    </row>
    <row r="287" spans="1:4" x14ac:dyDescent="0.2">
      <c r="A287">
        <v>285.37</v>
      </c>
      <c r="B287">
        <v>0</v>
      </c>
      <c r="C287">
        <v>2083864</v>
      </c>
      <c r="D287">
        <v>190.1</v>
      </c>
    </row>
    <row r="288" spans="1:4" x14ac:dyDescent="0.2">
      <c r="A288">
        <v>286.38</v>
      </c>
      <c r="B288">
        <v>0</v>
      </c>
      <c r="C288">
        <v>2083896</v>
      </c>
      <c r="D288">
        <v>203.1</v>
      </c>
    </row>
    <row r="289" spans="1:4" x14ac:dyDescent="0.2">
      <c r="A289">
        <v>287.39</v>
      </c>
      <c r="B289">
        <v>0</v>
      </c>
      <c r="C289">
        <v>2085040</v>
      </c>
      <c r="D289">
        <v>195.1</v>
      </c>
    </row>
    <row r="290" spans="1:4" x14ac:dyDescent="0.2">
      <c r="A290">
        <v>288.37</v>
      </c>
      <c r="B290">
        <v>16.100000000000001</v>
      </c>
      <c r="C290">
        <v>2087332</v>
      </c>
      <c r="D290">
        <v>198</v>
      </c>
    </row>
    <row r="291" spans="1:4" x14ac:dyDescent="0.2">
      <c r="A291">
        <v>289.38</v>
      </c>
      <c r="B291">
        <v>48.8</v>
      </c>
      <c r="C291">
        <v>2090508</v>
      </c>
      <c r="D291">
        <v>195.1</v>
      </c>
    </row>
    <row r="292" spans="1:4" x14ac:dyDescent="0.2">
      <c r="A292">
        <v>290.39</v>
      </c>
      <c r="B292">
        <v>0</v>
      </c>
      <c r="C292">
        <v>2092104</v>
      </c>
      <c r="D292">
        <v>180.3</v>
      </c>
    </row>
    <row r="293" spans="1:4" x14ac:dyDescent="0.2">
      <c r="A293">
        <v>291.38</v>
      </c>
      <c r="B293">
        <v>0</v>
      </c>
      <c r="C293">
        <v>2093240</v>
      </c>
      <c r="D293">
        <v>201.1</v>
      </c>
    </row>
    <row r="294" spans="1:4" x14ac:dyDescent="0.2">
      <c r="A294">
        <v>292.39</v>
      </c>
      <c r="B294">
        <v>0</v>
      </c>
      <c r="C294">
        <v>2095668</v>
      </c>
      <c r="D294">
        <v>195.1</v>
      </c>
    </row>
    <row r="295" spans="1:4" x14ac:dyDescent="0.2">
      <c r="A295">
        <v>293.38</v>
      </c>
      <c r="B295">
        <v>7.1</v>
      </c>
      <c r="C295">
        <v>2096336</v>
      </c>
      <c r="D295">
        <v>187.3</v>
      </c>
    </row>
    <row r="296" spans="1:4" x14ac:dyDescent="0.2">
      <c r="A296">
        <v>294.39</v>
      </c>
      <c r="B296">
        <v>31.2</v>
      </c>
      <c r="C296">
        <v>2096192</v>
      </c>
      <c r="D296">
        <v>196.2</v>
      </c>
    </row>
    <row r="297" spans="1:4" x14ac:dyDescent="0.2">
      <c r="A297">
        <v>295.39</v>
      </c>
      <c r="B297">
        <v>0</v>
      </c>
      <c r="C297">
        <v>2099192</v>
      </c>
      <c r="D297">
        <v>188.3</v>
      </c>
    </row>
    <row r="298" spans="1:4" x14ac:dyDescent="0.2">
      <c r="A298">
        <v>296.39</v>
      </c>
      <c r="B298">
        <v>0</v>
      </c>
      <c r="C298">
        <v>2100424</v>
      </c>
      <c r="D298">
        <v>127.6</v>
      </c>
    </row>
    <row r="299" spans="1:4" x14ac:dyDescent="0.2">
      <c r="A299">
        <v>297.39</v>
      </c>
      <c r="B299">
        <v>0</v>
      </c>
      <c r="C299">
        <v>2102276</v>
      </c>
      <c r="D299">
        <v>136.80000000000001</v>
      </c>
    </row>
    <row r="300" spans="1:4" x14ac:dyDescent="0.2">
      <c r="A300">
        <v>298.39</v>
      </c>
      <c r="B300">
        <v>8.1</v>
      </c>
      <c r="C300">
        <v>2102200</v>
      </c>
      <c r="D300">
        <v>125.5</v>
      </c>
    </row>
    <row r="301" spans="1:4" x14ac:dyDescent="0.2">
      <c r="A301">
        <v>299.39</v>
      </c>
      <c r="B301">
        <v>39.6</v>
      </c>
      <c r="C301">
        <v>2103192</v>
      </c>
      <c r="D301">
        <v>130.4</v>
      </c>
    </row>
    <row r="302" spans="1:4" x14ac:dyDescent="0.2">
      <c r="A302">
        <v>300.39999999999998</v>
      </c>
      <c r="B302">
        <v>10.1</v>
      </c>
      <c r="C302">
        <v>2103816</v>
      </c>
      <c r="D302">
        <v>123.7</v>
      </c>
    </row>
    <row r="303" spans="1:4" x14ac:dyDescent="0.2">
      <c r="A303">
        <v>301.39999999999998</v>
      </c>
      <c r="B303">
        <v>0</v>
      </c>
      <c r="C303">
        <v>2104692</v>
      </c>
      <c r="D303">
        <v>129.5</v>
      </c>
    </row>
    <row r="304" spans="1:4" x14ac:dyDescent="0.2">
      <c r="A304">
        <v>302.39999999999998</v>
      </c>
      <c r="B304">
        <v>4.5999999999999996</v>
      </c>
      <c r="C304">
        <v>2105596</v>
      </c>
      <c r="D304">
        <v>129.9</v>
      </c>
    </row>
    <row r="305" spans="1:4" x14ac:dyDescent="0.2">
      <c r="A305">
        <v>303.39</v>
      </c>
      <c r="B305">
        <v>32.1</v>
      </c>
      <c r="C305">
        <v>2106976</v>
      </c>
      <c r="D305">
        <v>131.5</v>
      </c>
    </row>
    <row r="306" spans="1:4" x14ac:dyDescent="0.2">
      <c r="A306">
        <v>304.39999999999998</v>
      </c>
      <c r="B306">
        <v>0</v>
      </c>
      <c r="C306">
        <v>2105584</v>
      </c>
      <c r="D306">
        <v>124.5</v>
      </c>
    </row>
    <row r="307" spans="1:4" x14ac:dyDescent="0.2">
      <c r="A307">
        <v>305.41000000000003</v>
      </c>
      <c r="B307">
        <v>6.9</v>
      </c>
      <c r="C307">
        <v>2105324</v>
      </c>
      <c r="D307">
        <v>127.5</v>
      </c>
    </row>
    <row r="308" spans="1:4" x14ac:dyDescent="0.2">
      <c r="A308">
        <v>306.39999999999998</v>
      </c>
      <c r="B308">
        <v>3.4</v>
      </c>
      <c r="C308">
        <v>2106820</v>
      </c>
      <c r="D308">
        <v>132.80000000000001</v>
      </c>
    </row>
    <row r="309" spans="1:4" x14ac:dyDescent="0.2">
      <c r="A309">
        <v>307.41000000000003</v>
      </c>
      <c r="B309">
        <v>0</v>
      </c>
      <c r="C309">
        <v>2106588</v>
      </c>
      <c r="D309">
        <v>123.5</v>
      </c>
    </row>
    <row r="310" spans="1:4" x14ac:dyDescent="0.2">
      <c r="A310">
        <v>308.41000000000003</v>
      </c>
      <c r="B310">
        <v>6.8</v>
      </c>
      <c r="C310">
        <v>2106716</v>
      </c>
      <c r="D310">
        <v>128.5</v>
      </c>
    </row>
    <row r="311" spans="1:4" x14ac:dyDescent="0.2">
      <c r="A311">
        <v>309.39999999999998</v>
      </c>
      <c r="B311">
        <v>0</v>
      </c>
      <c r="C311">
        <v>2105632</v>
      </c>
      <c r="D311">
        <v>130.5</v>
      </c>
    </row>
    <row r="312" spans="1:4" x14ac:dyDescent="0.2">
      <c r="A312">
        <v>310.41000000000003</v>
      </c>
      <c r="B312">
        <v>0</v>
      </c>
      <c r="C312">
        <v>2106200</v>
      </c>
      <c r="D312">
        <v>132.80000000000001</v>
      </c>
    </row>
    <row r="313" spans="1:4" x14ac:dyDescent="0.2">
      <c r="A313">
        <v>311.41000000000003</v>
      </c>
      <c r="B313">
        <v>6.7</v>
      </c>
      <c r="C313">
        <v>2105876</v>
      </c>
      <c r="D313">
        <v>100</v>
      </c>
    </row>
    <row r="314" spans="1:4" x14ac:dyDescent="0.2">
      <c r="A314">
        <v>312.41000000000003</v>
      </c>
      <c r="B314">
        <v>47.7</v>
      </c>
      <c r="C314">
        <v>2105444</v>
      </c>
      <c r="D314">
        <v>34.200000000000003</v>
      </c>
    </row>
    <row r="315" spans="1:4" x14ac:dyDescent="0.2">
      <c r="A315">
        <v>313.41000000000003</v>
      </c>
      <c r="B315">
        <v>0</v>
      </c>
      <c r="C315">
        <v>2105616</v>
      </c>
    </row>
    <row r="316" spans="1:4" x14ac:dyDescent="0.2">
      <c r="A316">
        <v>314.42</v>
      </c>
      <c r="B316">
        <v>0</v>
      </c>
      <c r="C316">
        <v>2105772</v>
      </c>
    </row>
    <row r="317" spans="1:4" x14ac:dyDescent="0.2">
      <c r="A317">
        <v>315.41000000000003</v>
      </c>
      <c r="B317">
        <v>18.8</v>
      </c>
      <c r="C317">
        <v>2106348</v>
      </c>
    </row>
    <row r="318" spans="1:4" x14ac:dyDescent="0.2">
      <c r="A318">
        <v>316.42</v>
      </c>
      <c r="B318">
        <v>0</v>
      </c>
      <c r="C318">
        <v>2106228</v>
      </c>
    </row>
    <row r="319" spans="1:4" x14ac:dyDescent="0.2">
      <c r="A319">
        <v>317.39999999999998</v>
      </c>
      <c r="B319">
        <v>0</v>
      </c>
      <c r="C319">
        <v>2105796</v>
      </c>
    </row>
    <row r="320" spans="1:4" x14ac:dyDescent="0.2">
      <c r="A320">
        <v>318.42</v>
      </c>
      <c r="B320">
        <v>0</v>
      </c>
      <c r="C320">
        <v>1545732</v>
      </c>
    </row>
    <row r="321" spans="1:3" x14ac:dyDescent="0.2">
      <c r="A321">
        <v>319.41000000000003</v>
      </c>
      <c r="B321">
        <v>0</v>
      </c>
      <c r="C321">
        <v>1545336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1805-ECA9-B147-8177-140BF77565A7}">
  <dimension ref="A1:M1294"/>
  <sheetViews>
    <sheetView workbookViewId="0">
      <selection activeCell="L1" sqref="L1:M1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0.33203125" bestFit="1" customWidth="1"/>
    <col min="8" max="14" width="12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0.1</v>
      </c>
      <c r="B2">
        <v>0</v>
      </c>
      <c r="C2">
        <v>1520340</v>
      </c>
      <c r="D2">
        <v>170.7</v>
      </c>
      <c r="E2">
        <v>0.52110140127840099</v>
      </c>
      <c r="F2">
        <v>0.22181477115709999</v>
      </c>
      <c r="G2">
        <v>0.21680386824263401</v>
      </c>
      <c r="H2">
        <v>3.06746130662164E-2</v>
      </c>
      <c r="I2">
        <v>0.25178626146056798</v>
      </c>
      <c r="J2">
        <v>2.28226757257042</v>
      </c>
      <c r="K2">
        <v>0.119140793839947</v>
      </c>
      <c r="L2">
        <v>28.19</v>
      </c>
      <c r="M2">
        <v>27.94</v>
      </c>
    </row>
    <row r="3" spans="1:13" x14ac:dyDescent="0.2">
      <c r="A3">
        <v>1.1000000000000001</v>
      </c>
      <c r="B3">
        <v>0</v>
      </c>
      <c r="C3">
        <v>1529144</v>
      </c>
      <c r="D3">
        <v>83.6</v>
      </c>
    </row>
    <row r="4" spans="1:13" x14ac:dyDescent="0.2">
      <c r="A4">
        <v>2.1</v>
      </c>
      <c r="B4">
        <v>0</v>
      </c>
      <c r="C4">
        <v>1535456</v>
      </c>
      <c r="D4">
        <v>91.3</v>
      </c>
    </row>
    <row r="5" spans="1:13" x14ac:dyDescent="0.2">
      <c r="A5">
        <v>3.11</v>
      </c>
      <c r="B5">
        <v>0</v>
      </c>
      <c r="C5">
        <v>1543784</v>
      </c>
      <c r="D5">
        <v>138.5</v>
      </c>
    </row>
    <row r="6" spans="1:13" x14ac:dyDescent="0.2">
      <c r="A6">
        <v>4.09</v>
      </c>
      <c r="B6">
        <v>0</v>
      </c>
      <c r="C6">
        <v>1547436</v>
      </c>
      <c r="D6">
        <v>157</v>
      </c>
    </row>
    <row r="7" spans="1:13" x14ac:dyDescent="0.2">
      <c r="A7">
        <v>5.09</v>
      </c>
      <c r="B7">
        <v>0</v>
      </c>
      <c r="C7">
        <v>1493172</v>
      </c>
      <c r="D7">
        <v>527.29999999999995</v>
      </c>
    </row>
    <row r="8" spans="1:13" x14ac:dyDescent="0.2">
      <c r="A8">
        <v>6.11</v>
      </c>
      <c r="B8">
        <v>0</v>
      </c>
      <c r="C8">
        <v>1537432</v>
      </c>
      <c r="D8">
        <v>575</v>
      </c>
    </row>
    <row r="9" spans="1:13" x14ac:dyDescent="0.2">
      <c r="A9">
        <v>7.11</v>
      </c>
      <c r="B9">
        <v>0</v>
      </c>
      <c r="C9">
        <v>1568776</v>
      </c>
      <c r="D9">
        <v>585.20000000000005</v>
      </c>
    </row>
    <row r="10" spans="1:13" x14ac:dyDescent="0.2">
      <c r="A10">
        <v>8.19</v>
      </c>
      <c r="B10">
        <v>0</v>
      </c>
      <c r="C10">
        <v>1599752</v>
      </c>
      <c r="D10">
        <v>584.4</v>
      </c>
    </row>
    <row r="11" spans="1:13" x14ac:dyDescent="0.2">
      <c r="A11">
        <v>9.11</v>
      </c>
      <c r="B11">
        <v>0</v>
      </c>
      <c r="C11">
        <v>1643496</v>
      </c>
      <c r="D11">
        <v>588.70000000000005</v>
      </c>
    </row>
    <row r="12" spans="1:13" x14ac:dyDescent="0.2">
      <c r="A12">
        <v>10.119999999999999</v>
      </c>
      <c r="B12">
        <v>0</v>
      </c>
      <c r="C12">
        <v>1672836</v>
      </c>
      <c r="D12">
        <v>587.1</v>
      </c>
    </row>
    <row r="13" spans="1:13" x14ac:dyDescent="0.2">
      <c r="A13">
        <v>11.2</v>
      </c>
      <c r="B13">
        <v>0</v>
      </c>
      <c r="C13">
        <v>1652380</v>
      </c>
      <c r="D13">
        <v>586.29999999999995</v>
      </c>
    </row>
    <row r="14" spans="1:13" x14ac:dyDescent="0.2">
      <c r="A14">
        <v>12.14</v>
      </c>
      <c r="B14">
        <v>0</v>
      </c>
      <c r="C14">
        <v>1674740</v>
      </c>
      <c r="D14">
        <v>589.29999999999995</v>
      </c>
    </row>
    <row r="15" spans="1:13" x14ac:dyDescent="0.2">
      <c r="A15">
        <v>13.13</v>
      </c>
      <c r="B15">
        <v>0</v>
      </c>
      <c r="C15">
        <v>1711024</v>
      </c>
      <c r="D15">
        <v>316.89999999999998</v>
      </c>
    </row>
    <row r="16" spans="1:13" x14ac:dyDescent="0.2">
      <c r="A16">
        <v>14.12</v>
      </c>
      <c r="B16">
        <v>0</v>
      </c>
      <c r="C16">
        <v>1727496</v>
      </c>
      <c r="D16">
        <v>130.6</v>
      </c>
    </row>
    <row r="17" spans="1:4" x14ac:dyDescent="0.2">
      <c r="A17">
        <v>15.13</v>
      </c>
      <c r="B17">
        <v>0</v>
      </c>
      <c r="C17">
        <v>1758248</v>
      </c>
      <c r="D17">
        <v>253.6</v>
      </c>
    </row>
    <row r="18" spans="1:4" x14ac:dyDescent="0.2">
      <c r="A18">
        <v>16.12</v>
      </c>
      <c r="B18">
        <v>0</v>
      </c>
      <c r="C18">
        <v>1785460</v>
      </c>
      <c r="D18">
        <v>221.6</v>
      </c>
    </row>
    <row r="19" spans="1:4" x14ac:dyDescent="0.2">
      <c r="A19">
        <v>17.13</v>
      </c>
      <c r="B19">
        <v>0</v>
      </c>
      <c r="C19">
        <v>1820632</v>
      </c>
      <c r="D19">
        <v>189.4</v>
      </c>
    </row>
    <row r="20" spans="1:4" x14ac:dyDescent="0.2">
      <c r="A20">
        <v>18.13</v>
      </c>
      <c r="B20">
        <v>0</v>
      </c>
      <c r="C20">
        <v>1850576</v>
      </c>
      <c r="D20">
        <v>183.3</v>
      </c>
    </row>
    <row r="21" spans="1:4" x14ac:dyDescent="0.2">
      <c r="A21">
        <v>19.13</v>
      </c>
      <c r="B21">
        <v>0</v>
      </c>
      <c r="C21">
        <v>1881688</v>
      </c>
      <c r="D21">
        <v>171.9</v>
      </c>
    </row>
    <row r="22" spans="1:4" x14ac:dyDescent="0.2">
      <c r="A22">
        <v>20.149999999999999</v>
      </c>
      <c r="B22">
        <v>41.9</v>
      </c>
      <c r="C22">
        <v>1993760</v>
      </c>
      <c r="D22">
        <v>211.1</v>
      </c>
    </row>
    <row r="23" spans="1:4" x14ac:dyDescent="0.2">
      <c r="A23">
        <v>21.14</v>
      </c>
      <c r="B23">
        <v>0</v>
      </c>
      <c r="C23">
        <v>2015008</v>
      </c>
      <c r="D23">
        <v>115.8</v>
      </c>
    </row>
    <row r="24" spans="1:4" x14ac:dyDescent="0.2">
      <c r="A24">
        <v>22.13</v>
      </c>
      <c r="B24">
        <v>31</v>
      </c>
      <c r="C24">
        <v>2017908</v>
      </c>
      <c r="D24">
        <v>99</v>
      </c>
    </row>
    <row r="25" spans="1:4" x14ac:dyDescent="0.2">
      <c r="A25">
        <v>23.14</v>
      </c>
      <c r="B25">
        <v>0</v>
      </c>
      <c r="C25">
        <v>2016344</v>
      </c>
      <c r="D25">
        <v>103.1</v>
      </c>
    </row>
    <row r="26" spans="1:4" x14ac:dyDescent="0.2">
      <c r="A26">
        <v>24.14</v>
      </c>
      <c r="B26">
        <v>20.3</v>
      </c>
      <c r="C26">
        <v>2016360</v>
      </c>
      <c r="D26">
        <v>106.9</v>
      </c>
    </row>
    <row r="27" spans="1:4" x14ac:dyDescent="0.2">
      <c r="A27">
        <v>25.15</v>
      </c>
      <c r="B27">
        <v>0</v>
      </c>
      <c r="C27">
        <v>2016116</v>
      </c>
      <c r="D27">
        <v>105.9</v>
      </c>
    </row>
    <row r="28" spans="1:4" x14ac:dyDescent="0.2">
      <c r="A28">
        <v>26.14</v>
      </c>
      <c r="B28">
        <v>36.9</v>
      </c>
      <c r="C28">
        <v>2017008</v>
      </c>
      <c r="D28">
        <v>110.7</v>
      </c>
    </row>
    <row r="29" spans="1:4" x14ac:dyDescent="0.2">
      <c r="A29">
        <v>27.16</v>
      </c>
      <c r="B29">
        <v>6.6</v>
      </c>
      <c r="C29">
        <v>2017344</v>
      </c>
      <c r="D29">
        <v>100.1</v>
      </c>
    </row>
    <row r="30" spans="1:4" x14ac:dyDescent="0.2">
      <c r="A30">
        <v>28.14</v>
      </c>
      <c r="B30">
        <v>35.9</v>
      </c>
      <c r="C30">
        <v>2016760</v>
      </c>
      <c r="D30">
        <v>115.9</v>
      </c>
    </row>
    <row r="31" spans="1:4" x14ac:dyDescent="0.2">
      <c r="A31">
        <v>29.16</v>
      </c>
      <c r="B31">
        <v>0</v>
      </c>
      <c r="C31">
        <v>2016868</v>
      </c>
      <c r="D31">
        <v>104</v>
      </c>
    </row>
    <row r="32" spans="1:4" x14ac:dyDescent="0.2">
      <c r="A32">
        <v>30.14</v>
      </c>
      <c r="B32">
        <v>48.3</v>
      </c>
      <c r="C32">
        <v>2017348</v>
      </c>
      <c r="D32">
        <v>109.9</v>
      </c>
    </row>
    <row r="33" spans="1:4" x14ac:dyDescent="0.2">
      <c r="A33">
        <v>31.16</v>
      </c>
      <c r="B33">
        <v>0</v>
      </c>
      <c r="C33">
        <v>2017572</v>
      </c>
      <c r="D33">
        <v>107.9</v>
      </c>
    </row>
    <row r="34" spans="1:4" x14ac:dyDescent="0.2">
      <c r="A34">
        <v>32.15</v>
      </c>
      <c r="B34">
        <v>0</v>
      </c>
      <c r="C34">
        <v>2016980</v>
      </c>
      <c r="D34">
        <v>102</v>
      </c>
    </row>
    <row r="35" spans="1:4" x14ac:dyDescent="0.2">
      <c r="A35">
        <v>33.159999999999997</v>
      </c>
      <c r="B35">
        <v>6.8</v>
      </c>
      <c r="C35">
        <v>2017996</v>
      </c>
      <c r="D35">
        <v>122.6</v>
      </c>
    </row>
    <row r="36" spans="1:4" x14ac:dyDescent="0.2">
      <c r="A36">
        <v>34.159999999999997</v>
      </c>
      <c r="B36">
        <v>0</v>
      </c>
      <c r="C36">
        <v>2020084</v>
      </c>
      <c r="D36">
        <v>146.19999999999999</v>
      </c>
    </row>
    <row r="37" spans="1:4" x14ac:dyDescent="0.2">
      <c r="A37">
        <v>35.159999999999997</v>
      </c>
      <c r="B37">
        <v>0</v>
      </c>
      <c r="C37">
        <v>2022732</v>
      </c>
      <c r="D37">
        <v>173.4</v>
      </c>
    </row>
    <row r="38" spans="1:4" x14ac:dyDescent="0.2">
      <c r="A38">
        <v>36.15</v>
      </c>
      <c r="B38">
        <v>0</v>
      </c>
      <c r="C38">
        <v>2024664</v>
      </c>
      <c r="D38">
        <v>167.8</v>
      </c>
    </row>
    <row r="39" spans="1:4" x14ac:dyDescent="0.2">
      <c r="A39">
        <v>37.15</v>
      </c>
      <c r="B39">
        <v>7.3</v>
      </c>
      <c r="C39">
        <v>2026344</v>
      </c>
      <c r="D39">
        <v>164.7</v>
      </c>
    </row>
    <row r="40" spans="1:4" x14ac:dyDescent="0.2">
      <c r="A40">
        <v>38.15</v>
      </c>
      <c r="B40">
        <v>0</v>
      </c>
      <c r="C40">
        <v>2029388</v>
      </c>
      <c r="D40">
        <v>170.7</v>
      </c>
    </row>
    <row r="41" spans="1:4" x14ac:dyDescent="0.2">
      <c r="A41">
        <v>39.15</v>
      </c>
      <c r="B41">
        <v>53.6</v>
      </c>
      <c r="C41">
        <v>2030740</v>
      </c>
      <c r="D41">
        <v>162.19999999999999</v>
      </c>
    </row>
    <row r="42" spans="1:4" x14ac:dyDescent="0.2">
      <c r="A42">
        <v>40.159999999999997</v>
      </c>
      <c r="B42">
        <v>0</v>
      </c>
      <c r="C42">
        <v>2031716</v>
      </c>
      <c r="D42">
        <v>116.1</v>
      </c>
    </row>
    <row r="43" spans="1:4" x14ac:dyDescent="0.2">
      <c r="A43">
        <v>41.16</v>
      </c>
      <c r="B43">
        <v>0</v>
      </c>
      <c r="C43">
        <v>2032732</v>
      </c>
      <c r="D43">
        <v>60.3</v>
      </c>
    </row>
    <row r="44" spans="1:4" x14ac:dyDescent="0.2">
      <c r="A44">
        <v>42.16</v>
      </c>
      <c r="B44">
        <v>0</v>
      </c>
      <c r="C44">
        <v>2033744</v>
      </c>
      <c r="D44">
        <v>183.5</v>
      </c>
    </row>
    <row r="45" spans="1:4" x14ac:dyDescent="0.2">
      <c r="A45">
        <v>43.16</v>
      </c>
      <c r="B45">
        <v>11</v>
      </c>
      <c r="C45">
        <v>2035156</v>
      </c>
      <c r="D45">
        <v>180.7</v>
      </c>
    </row>
    <row r="46" spans="1:4" x14ac:dyDescent="0.2">
      <c r="A46">
        <v>44.17</v>
      </c>
      <c r="B46">
        <v>0</v>
      </c>
      <c r="C46">
        <v>2036832</v>
      </c>
      <c r="D46">
        <v>194.1</v>
      </c>
    </row>
    <row r="47" spans="1:4" x14ac:dyDescent="0.2">
      <c r="A47">
        <v>45.17</v>
      </c>
      <c r="B47">
        <v>0</v>
      </c>
      <c r="C47">
        <v>2038684</v>
      </c>
      <c r="D47">
        <v>155.9</v>
      </c>
    </row>
    <row r="48" spans="1:4" x14ac:dyDescent="0.2">
      <c r="A48">
        <v>46.16</v>
      </c>
      <c r="B48">
        <v>0</v>
      </c>
      <c r="C48">
        <v>2040488</v>
      </c>
      <c r="D48">
        <v>204</v>
      </c>
    </row>
    <row r="49" spans="1:4" x14ac:dyDescent="0.2">
      <c r="A49">
        <v>47.16</v>
      </c>
      <c r="B49">
        <v>21.3</v>
      </c>
      <c r="C49">
        <v>2055680</v>
      </c>
      <c r="D49">
        <v>192</v>
      </c>
    </row>
    <row r="50" spans="1:4" x14ac:dyDescent="0.2">
      <c r="A50">
        <v>48.17</v>
      </c>
      <c r="B50">
        <v>46.9</v>
      </c>
      <c r="C50">
        <v>2066820</v>
      </c>
      <c r="D50">
        <v>113.8</v>
      </c>
    </row>
    <row r="51" spans="1:4" x14ac:dyDescent="0.2">
      <c r="A51">
        <v>49.16</v>
      </c>
      <c r="B51">
        <v>65.900000000000006</v>
      </c>
      <c r="C51">
        <v>2067140</v>
      </c>
      <c r="D51">
        <v>107.9</v>
      </c>
    </row>
    <row r="52" spans="1:4" x14ac:dyDescent="0.2">
      <c r="A52">
        <v>50.16</v>
      </c>
      <c r="B52">
        <v>40.799999999999997</v>
      </c>
      <c r="C52">
        <v>2068144</v>
      </c>
      <c r="D52">
        <v>108.9</v>
      </c>
    </row>
    <row r="53" spans="1:4" x14ac:dyDescent="0.2">
      <c r="A53">
        <v>51.17</v>
      </c>
      <c r="B53">
        <v>42.3</v>
      </c>
      <c r="C53">
        <v>2067488</v>
      </c>
      <c r="D53">
        <v>107</v>
      </c>
    </row>
    <row r="54" spans="1:4" x14ac:dyDescent="0.2">
      <c r="A54">
        <v>52.17</v>
      </c>
      <c r="B54">
        <v>53.3</v>
      </c>
      <c r="C54">
        <v>2068024</v>
      </c>
      <c r="D54">
        <v>107</v>
      </c>
    </row>
    <row r="55" spans="1:4" x14ac:dyDescent="0.2">
      <c r="A55">
        <v>53.17</v>
      </c>
      <c r="B55">
        <v>50.4</v>
      </c>
      <c r="C55">
        <v>2068020</v>
      </c>
      <c r="D55">
        <v>106.8</v>
      </c>
    </row>
    <row r="56" spans="1:4" x14ac:dyDescent="0.2">
      <c r="A56">
        <v>54.17</v>
      </c>
      <c r="B56">
        <v>29.5</v>
      </c>
      <c r="C56">
        <v>2067840</v>
      </c>
      <c r="D56">
        <v>111.9</v>
      </c>
    </row>
    <row r="57" spans="1:4" x14ac:dyDescent="0.2">
      <c r="A57">
        <v>55.17</v>
      </c>
      <c r="B57">
        <v>48.5</v>
      </c>
      <c r="C57">
        <v>2067836</v>
      </c>
      <c r="D57">
        <v>101.9</v>
      </c>
    </row>
    <row r="58" spans="1:4" x14ac:dyDescent="0.2">
      <c r="A58">
        <v>56.16</v>
      </c>
      <c r="B58">
        <v>24.6</v>
      </c>
      <c r="C58">
        <v>2067920</v>
      </c>
      <c r="D58">
        <v>108.1</v>
      </c>
    </row>
    <row r="59" spans="1:4" x14ac:dyDescent="0.2">
      <c r="A59">
        <v>57.17</v>
      </c>
      <c r="B59">
        <v>30.9</v>
      </c>
      <c r="C59">
        <v>2068148</v>
      </c>
      <c r="D59">
        <v>110.9</v>
      </c>
    </row>
    <row r="60" spans="1:4" x14ac:dyDescent="0.2">
      <c r="A60">
        <v>58.18</v>
      </c>
      <c r="B60">
        <v>0</v>
      </c>
      <c r="C60">
        <v>2068588</v>
      </c>
      <c r="D60">
        <v>110.9</v>
      </c>
    </row>
    <row r="61" spans="1:4" x14ac:dyDescent="0.2">
      <c r="A61">
        <v>59.18</v>
      </c>
      <c r="B61">
        <v>7.4</v>
      </c>
      <c r="C61">
        <v>2068360</v>
      </c>
      <c r="D61">
        <v>101.1</v>
      </c>
    </row>
    <row r="62" spans="1:4" x14ac:dyDescent="0.2">
      <c r="A62">
        <v>60.18</v>
      </c>
      <c r="B62">
        <v>0</v>
      </c>
      <c r="C62">
        <v>2069464</v>
      </c>
      <c r="D62">
        <v>107</v>
      </c>
    </row>
    <row r="63" spans="1:4" x14ac:dyDescent="0.2">
      <c r="A63">
        <v>61.19</v>
      </c>
      <c r="B63">
        <v>6.8</v>
      </c>
      <c r="C63">
        <v>2068536</v>
      </c>
      <c r="D63">
        <v>105</v>
      </c>
    </row>
    <row r="64" spans="1:4" x14ac:dyDescent="0.2">
      <c r="A64">
        <v>62.18</v>
      </c>
      <c r="B64">
        <v>0</v>
      </c>
      <c r="C64">
        <v>2068052</v>
      </c>
      <c r="D64">
        <v>108.8</v>
      </c>
    </row>
    <row r="65" spans="1:4" x14ac:dyDescent="0.2">
      <c r="A65">
        <v>63.19</v>
      </c>
      <c r="B65">
        <v>0</v>
      </c>
      <c r="C65">
        <v>2068560</v>
      </c>
      <c r="D65">
        <v>116</v>
      </c>
    </row>
    <row r="66" spans="1:4" x14ac:dyDescent="0.2">
      <c r="A66">
        <v>64.19</v>
      </c>
      <c r="B66">
        <v>0</v>
      </c>
      <c r="C66">
        <v>2068684</v>
      </c>
      <c r="D66">
        <v>104.2</v>
      </c>
    </row>
    <row r="67" spans="1:4" x14ac:dyDescent="0.2">
      <c r="A67">
        <v>65.19</v>
      </c>
      <c r="B67">
        <v>0</v>
      </c>
      <c r="C67">
        <v>2068712</v>
      </c>
      <c r="D67">
        <v>111.8</v>
      </c>
    </row>
    <row r="68" spans="1:4" x14ac:dyDescent="0.2">
      <c r="A68">
        <v>66.19</v>
      </c>
      <c r="B68">
        <v>0</v>
      </c>
      <c r="C68">
        <v>2068248</v>
      </c>
      <c r="D68">
        <v>103</v>
      </c>
    </row>
    <row r="69" spans="1:4" x14ac:dyDescent="0.2">
      <c r="A69">
        <v>67.19</v>
      </c>
      <c r="B69">
        <v>0</v>
      </c>
      <c r="C69">
        <v>2069168</v>
      </c>
      <c r="D69">
        <v>107</v>
      </c>
    </row>
    <row r="70" spans="1:4" x14ac:dyDescent="0.2">
      <c r="A70">
        <v>68.19</v>
      </c>
      <c r="B70">
        <v>0</v>
      </c>
      <c r="C70">
        <v>2068140</v>
      </c>
      <c r="D70">
        <v>109.9</v>
      </c>
    </row>
    <row r="71" spans="1:4" x14ac:dyDescent="0.2">
      <c r="A71">
        <v>69.180000000000007</v>
      </c>
      <c r="B71">
        <v>0</v>
      </c>
      <c r="C71">
        <v>2067608</v>
      </c>
      <c r="D71">
        <v>102.9</v>
      </c>
    </row>
    <row r="72" spans="1:4" x14ac:dyDescent="0.2">
      <c r="A72">
        <v>70.19</v>
      </c>
      <c r="B72">
        <v>23.3</v>
      </c>
      <c r="C72">
        <v>2066948</v>
      </c>
      <c r="D72">
        <v>108</v>
      </c>
    </row>
    <row r="73" spans="1:4" x14ac:dyDescent="0.2">
      <c r="A73">
        <v>71.19</v>
      </c>
      <c r="B73">
        <v>58.7</v>
      </c>
      <c r="C73">
        <v>2067728</v>
      </c>
      <c r="D73">
        <v>109</v>
      </c>
    </row>
    <row r="74" spans="1:4" x14ac:dyDescent="0.2">
      <c r="A74">
        <v>72.180000000000007</v>
      </c>
      <c r="B74">
        <v>20</v>
      </c>
      <c r="C74">
        <v>2067416</v>
      </c>
      <c r="D74">
        <v>103.2</v>
      </c>
    </row>
    <row r="75" spans="1:4" x14ac:dyDescent="0.2">
      <c r="A75">
        <v>73.180000000000007</v>
      </c>
      <c r="B75">
        <v>7.2</v>
      </c>
      <c r="C75">
        <v>2067536</v>
      </c>
      <c r="D75">
        <v>105</v>
      </c>
    </row>
    <row r="76" spans="1:4" x14ac:dyDescent="0.2">
      <c r="A76">
        <v>74.2</v>
      </c>
      <c r="B76">
        <v>0</v>
      </c>
      <c r="C76">
        <v>2067456</v>
      </c>
      <c r="D76">
        <v>104</v>
      </c>
    </row>
    <row r="77" spans="1:4" x14ac:dyDescent="0.2">
      <c r="A77">
        <v>75.19</v>
      </c>
      <c r="B77">
        <v>0</v>
      </c>
      <c r="C77">
        <v>2068928</v>
      </c>
      <c r="D77">
        <v>106</v>
      </c>
    </row>
    <row r="78" spans="1:4" x14ac:dyDescent="0.2">
      <c r="A78">
        <v>76.19</v>
      </c>
      <c r="B78">
        <v>0</v>
      </c>
      <c r="C78">
        <v>2068536</v>
      </c>
      <c r="D78">
        <v>105.1</v>
      </c>
    </row>
    <row r="79" spans="1:4" x14ac:dyDescent="0.2">
      <c r="A79">
        <v>77.2</v>
      </c>
      <c r="B79">
        <v>0</v>
      </c>
      <c r="C79">
        <v>2067996</v>
      </c>
      <c r="D79">
        <v>107</v>
      </c>
    </row>
    <row r="80" spans="1:4" x14ac:dyDescent="0.2">
      <c r="A80">
        <v>78.2</v>
      </c>
      <c r="B80">
        <v>0</v>
      </c>
      <c r="C80">
        <v>2068360</v>
      </c>
      <c r="D80">
        <v>108.8</v>
      </c>
    </row>
    <row r="81" spans="1:4" x14ac:dyDescent="0.2">
      <c r="A81">
        <v>79.2</v>
      </c>
      <c r="B81">
        <v>0</v>
      </c>
      <c r="C81">
        <v>2068112</v>
      </c>
      <c r="D81">
        <v>109.9</v>
      </c>
    </row>
    <row r="82" spans="1:4" x14ac:dyDescent="0.2">
      <c r="A82">
        <v>80.2</v>
      </c>
      <c r="B82">
        <v>49.2</v>
      </c>
      <c r="C82">
        <v>2070372</v>
      </c>
      <c r="D82">
        <v>99</v>
      </c>
    </row>
    <row r="83" spans="1:4" x14ac:dyDescent="0.2">
      <c r="A83">
        <v>81.2</v>
      </c>
      <c r="B83">
        <v>37.5</v>
      </c>
      <c r="C83">
        <v>2070108</v>
      </c>
      <c r="D83">
        <v>109.8</v>
      </c>
    </row>
    <row r="84" spans="1:4" x14ac:dyDescent="0.2">
      <c r="A84">
        <v>82.2</v>
      </c>
      <c r="B84">
        <v>22.3</v>
      </c>
      <c r="C84">
        <v>2069156</v>
      </c>
      <c r="D84">
        <v>106</v>
      </c>
    </row>
    <row r="85" spans="1:4" x14ac:dyDescent="0.2">
      <c r="A85">
        <v>83.2</v>
      </c>
      <c r="B85">
        <v>21.4</v>
      </c>
      <c r="C85">
        <v>2068280</v>
      </c>
      <c r="D85">
        <v>111.9</v>
      </c>
    </row>
    <row r="86" spans="1:4" x14ac:dyDescent="0.2">
      <c r="A86">
        <v>84.21</v>
      </c>
      <c r="B86">
        <v>6.9</v>
      </c>
      <c r="C86">
        <v>2068844</v>
      </c>
      <c r="D86">
        <v>105</v>
      </c>
    </row>
    <row r="87" spans="1:4" x14ac:dyDescent="0.2">
      <c r="A87">
        <v>85.21</v>
      </c>
      <c r="B87">
        <v>0</v>
      </c>
      <c r="C87">
        <v>2072376</v>
      </c>
      <c r="D87">
        <v>112.7</v>
      </c>
    </row>
    <row r="88" spans="1:4" x14ac:dyDescent="0.2">
      <c r="A88">
        <v>86.21</v>
      </c>
      <c r="B88">
        <v>0</v>
      </c>
      <c r="C88">
        <v>2072532</v>
      </c>
      <c r="D88">
        <v>103</v>
      </c>
    </row>
    <row r="89" spans="1:4" x14ac:dyDescent="0.2">
      <c r="A89">
        <v>87.22</v>
      </c>
      <c r="B89">
        <v>0</v>
      </c>
      <c r="C89">
        <v>2071808</v>
      </c>
      <c r="D89">
        <v>117.7</v>
      </c>
    </row>
    <row r="90" spans="1:4" x14ac:dyDescent="0.2">
      <c r="A90">
        <v>88.21</v>
      </c>
      <c r="B90">
        <v>0</v>
      </c>
      <c r="C90">
        <v>2071532</v>
      </c>
      <c r="D90">
        <v>104</v>
      </c>
    </row>
    <row r="91" spans="1:4" x14ac:dyDescent="0.2">
      <c r="A91">
        <v>89.21</v>
      </c>
      <c r="B91">
        <v>0</v>
      </c>
      <c r="C91">
        <v>2072340</v>
      </c>
      <c r="D91">
        <v>107</v>
      </c>
    </row>
    <row r="92" spans="1:4" x14ac:dyDescent="0.2">
      <c r="A92">
        <v>90.21</v>
      </c>
      <c r="B92">
        <v>0</v>
      </c>
      <c r="C92">
        <v>2072344</v>
      </c>
      <c r="D92">
        <v>112.8</v>
      </c>
    </row>
    <row r="93" spans="1:4" x14ac:dyDescent="0.2">
      <c r="A93">
        <v>91.21</v>
      </c>
      <c r="B93">
        <v>0</v>
      </c>
      <c r="C93">
        <v>2073344</v>
      </c>
      <c r="D93">
        <v>107</v>
      </c>
    </row>
    <row r="94" spans="1:4" x14ac:dyDescent="0.2">
      <c r="A94">
        <v>92.21</v>
      </c>
      <c r="B94">
        <v>0</v>
      </c>
      <c r="C94">
        <v>2072576</v>
      </c>
      <c r="D94">
        <v>100</v>
      </c>
    </row>
    <row r="95" spans="1:4" x14ac:dyDescent="0.2">
      <c r="A95">
        <v>93.21</v>
      </c>
      <c r="B95">
        <v>0</v>
      </c>
      <c r="C95">
        <v>2073484</v>
      </c>
      <c r="D95">
        <v>108</v>
      </c>
    </row>
    <row r="96" spans="1:4" x14ac:dyDescent="0.2">
      <c r="A96">
        <v>94.21</v>
      </c>
      <c r="B96">
        <v>0</v>
      </c>
      <c r="C96">
        <v>2072408</v>
      </c>
      <c r="D96">
        <v>114.8</v>
      </c>
    </row>
    <row r="97" spans="1:4" x14ac:dyDescent="0.2">
      <c r="A97">
        <v>95.21</v>
      </c>
      <c r="B97">
        <v>5.8</v>
      </c>
      <c r="C97">
        <v>2072836</v>
      </c>
      <c r="D97">
        <v>107</v>
      </c>
    </row>
    <row r="98" spans="1:4" x14ac:dyDescent="0.2">
      <c r="A98">
        <v>96.21</v>
      </c>
      <c r="B98">
        <v>0</v>
      </c>
      <c r="C98">
        <v>2072116</v>
      </c>
      <c r="D98">
        <v>106</v>
      </c>
    </row>
    <row r="99" spans="1:4" x14ac:dyDescent="0.2">
      <c r="A99">
        <v>97.21</v>
      </c>
      <c r="B99">
        <v>0</v>
      </c>
      <c r="C99">
        <v>2071996</v>
      </c>
      <c r="D99">
        <v>106</v>
      </c>
    </row>
    <row r="100" spans="1:4" x14ac:dyDescent="0.2">
      <c r="A100">
        <v>98.21</v>
      </c>
      <c r="B100">
        <v>50.5</v>
      </c>
      <c r="C100">
        <v>2071960</v>
      </c>
      <c r="D100">
        <v>109.8</v>
      </c>
    </row>
    <row r="101" spans="1:4" x14ac:dyDescent="0.2">
      <c r="A101">
        <v>99.21</v>
      </c>
      <c r="B101">
        <v>32.700000000000003</v>
      </c>
      <c r="C101">
        <v>2072864</v>
      </c>
      <c r="D101">
        <v>111.9</v>
      </c>
    </row>
    <row r="102" spans="1:4" x14ac:dyDescent="0.2">
      <c r="A102">
        <v>100.22</v>
      </c>
      <c r="B102">
        <v>22.6</v>
      </c>
      <c r="C102">
        <v>2073680</v>
      </c>
      <c r="D102">
        <v>102.7</v>
      </c>
    </row>
    <row r="103" spans="1:4" x14ac:dyDescent="0.2">
      <c r="A103">
        <v>101.22</v>
      </c>
      <c r="B103">
        <v>46.9</v>
      </c>
      <c r="C103">
        <v>2072976</v>
      </c>
      <c r="D103">
        <v>107.9</v>
      </c>
    </row>
    <row r="104" spans="1:4" x14ac:dyDescent="0.2">
      <c r="A104">
        <v>102.21</v>
      </c>
      <c r="B104">
        <v>6.7</v>
      </c>
      <c r="C104">
        <v>2072900</v>
      </c>
      <c r="D104">
        <v>110.1</v>
      </c>
    </row>
    <row r="105" spans="1:4" x14ac:dyDescent="0.2">
      <c r="A105">
        <v>103.22</v>
      </c>
      <c r="B105">
        <v>0</v>
      </c>
      <c r="C105">
        <v>2072452</v>
      </c>
      <c r="D105">
        <v>104.9</v>
      </c>
    </row>
    <row r="106" spans="1:4" x14ac:dyDescent="0.2">
      <c r="A106">
        <v>104.23</v>
      </c>
      <c r="B106">
        <v>0</v>
      </c>
      <c r="C106">
        <v>2071612</v>
      </c>
      <c r="D106">
        <v>102</v>
      </c>
    </row>
    <row r="107" spans="1:4" x14ac:dyDescent="0.2">
      <c r="A107">
        <v>105.22</v>
      </c>
      <c r="B107">
        <v>0</v>
      </c>
      <c r="C107">
        <v>2072652</v>
      </c>
      <c r="D107">
        <v>107</v>
      </c>
    </row>
    <row r="108" spans="1:4" x14ac:dyDescent="0.2">
      <c r="A108">
        <v>106.22</v>
      </c>
      <c r="B108">
        <v>0</v>
      </c>
      <c r="C108">
        <v>2077220</v>
      </c>
      <c r="D108">
        <v>112.8</v>
      </c>
    </row>
    <row r="109" spans="1:4" x14ac:dyDescent="0.2">
      <c r="A109">
        <v>107.23</v>
      </c>
      <c r="B109">
        <v>5.7</v>
      </c>
      <c r="C109">
        <v>2076140</v>
      </c>
      <c r="D109">
        <v>107.8</v>
      </c>
    </row>
    <row r="110" spans="1:4" x14ac:dyDescent="0.2">
      <c r="A110">
        <v>108.23</v>
      </c>
      <c r="B110">
        <v>65</v>
      </c>
      <c r="C110">
        <v>2075396</v>
      </c>
      <c r="D110">
        <v>103</v>
      </c>
    </row>
    <row r="111" spans="1:4" x14ac:dyDescent="0.2">
      <c r="A111">
        <v>109.23</v>
      </c>
      <c r="B111">
        <v>48.1</v>
      </c>
      <c r="C111">
        <v>2075232</v>
      </c>
      <c r="D111">
        <v>106.9</v>
      </c>
    </row>
    <row r="112" spans="1:4" x14ac:dyDescent="0.2">
      <c r="A112">
        <v>110.23</v>
      </c>
      <c r="B112">
        <v>0</v>
      </c>
      <c r="C112">
        <v>2075268</v>
      </c>
      <c r="D112">
        <v>104.2</v>
      </c>
    </row>
    <row r="113" spans="1:4" x14ac:dyDescent="0.2">
      <c r="A113">
        <v>111.22</v>
      </c>
      <c r="B113">
        <v>6.7</v>
      </c>
      <c r="C113">
        <v>2076340</v>
      </c>
      <c r="D113">
        <v>112</v>
      </c>
    </row>
    <row r="114" spans="1:4" x14ac:dyDescent="0.2">
      <c r="A114">
        <v>112.23</v>
      </c>
      <c r="B114">
        <v>0</v>
      </c>
      <c r="C114">
        <v>2078064</v>
      </c>
      <c r="D114">
        <v>104.9</v>
      </c>
    </row>
    <row r="115" spans="1:4" x14ac:dyDescent="0.2">
      <c r="A115">
        <v>113.23</v>
      </c>
      <c r="B115">
        <v>0</v>
      </c>
      <c r="C115">
        <v>2076716</v>
      </c>
      <c r="D115">
        <v>105.1</v>
      </c>
    </row>
    <row r="116" spans="1:4" x14ac:dyDescent="0.2">
      <c r="A116">
        <v>114.23</v>
      </c>
      <c r="B116">
        <v>0</v>
      </c>
      <c r="C116">
        <v>2076092</v>
      </c>
      <c r="D116">
        <v>100</v>
      </c>
    </row>
    <row r="117" spans="1:4" x14ac:dyDescent="0.2">
      <c r="A117">
        <v>115.23</v>
      </c>
      <c r="B117">
        <v>47.8</v>
      </c>
      <c r="C117">
        <v>2076968</v>
      </c>
      <c r="D117">
        <v>114.9</v>
      </c>
    </row>
    <row r="118" spans="1:4" x14ac:dyDescent="0.2">
      <c r="A118">
        <v>116.24</v>
      </c>
      <c r="B118">
        <v>16</v>
      </c>
      <c r="C118">
        <v>2076412</v>
      </c>
      <c r="D118">
        <v>109.9</v>
      </c>
    </row>
    <row r="119" spans="1:4" x14ac:dyDescent="0.2">
      <c r="A119">
        <v>117.24</v>
      </c>
      <c r="B119">
        <v>6.9</v>
      </c>
      <c r="C119">
        <v>2077444</v>
      </c>
      <c r="D119">
        <v>104.9</v>
      </c>
    </row>
    <row r="120" spans="1:4" x14ac:dyDescent="0.2">
      <c r="A120">
        <v>118.24</v>
      </c>
      <c r="B120">
        <v>7.9</v>
      </c>
      <c r="C120">
        <v>2077692</v>
      </c>
      <c r="D120">
        <v>110</v>
      </c>
    </row>
    <row r="121" spans="1:4" x14ac:dyDescent="0.2">
      <c r="A121">
        <v>119.24</v>
      </c>
      <c r="B121">
        <v>0</v>
      </c>
      <c r="C121">
        <v>2078848</v>
      </c>
      <c r="D121">
        <v>108</v>
      </c>
    </row>
    <row r="122" spans="1:4" x14ac:dyDescent="0.2">
      <c r="A122">
        <v>120.24</v>
      </c>
      <c r="B122">
        <v>0</v>
      </c>
      <c r="C122">
        <v>2077880</v>
      </c>
      <c r="D122">
        <v>108.1</v>
      </c>
    </row>
    <row r="123" spans="1:4" x14ac:dyDescent="0.2">
      <c r="A123">
        <v>121.24</v>
      </c>
      <c r="B123">
        <v>0</v>
      </c>
      <c r="C123">
        <v>2078252</v>
      </c>
      <c r="D123">
        <v>107.9</v>
      </c>
    </row>
    <row r="124" spans="1:4" x14ac:dyDescent="0.2">
      <c r="A124">
        <v>122.24</v>
      </c>
      <c r="B124">
        <v>0</v>
      </c>
      <c r="C124">
        <v>2078804</v>
      </c>
      <c r="D124">
        <v>105.9</v>
      </c>
    </row>
    <row r="125" spans="1:4" x14ac:dyDescent="0.2">
      <c r="A125">
        <v>123.24</v>
      </c>
      <c r="B125">
        <v>0</v>
      </c>
      <c r="C125">
        <v>2076460</v>
      </c>
      <c r="D125">
        <v>113.9</v>
      </c>
    </row>
    <row r="126" spans="1:4" x14ac:dyDescent="0.2">
      <c r="A126">
        <v>124.25</v>
      </c>
      <c r="B126">
        <v>0</v>
      </c>
      <c r="C126">
        <v>2076160</v>
      </c>
      <c r="D126">
        <v>101.9</v>
      </c>
    </row>
    <row r="127" spans="1:4" x14ac:dyDescent="0.2">
      <c r="A127">
        <v>125.25</v>
      </c>
      <c r="B127">
        <v>0</v>
      </c>
      <c r="C127">
        <v>2077436</v>
      </c>
      <c r="D127">
        <v>108.9</v>
      </c>
    </row>
    <row r="128" spans="1:4" x14ac:dyDescent="0.2">
      <c r="A128">
        <v>126.23</v>
      </c>
      <c r="B128">
        <v>21.1</v>
      </c>
      <c r="C128">
        <v>2077904</v>
      </c>
      <c r="D128">
        <v>108.9</v>
      </c>
    </row>
    <row r="129" spans="1:4" x14ac:dyDescent="0.2">
      <c r="A129">
        <v>127.25</v>
      </c>
      <c r="B129">
        <v>56.2</v>
      </c>
      <c r="C129">
        <v>2078260</v>
      </c>
      <c r="D129">
        <v>112.8</v>
      </c>
    </row>
    <row r="130" spans="1:4" x14ac:dyDescent="0.2">
      <c r="A130">
        <v>128.24</v>
      </c>
      <c r="B130">
        <v>49.1</v>
      </c>
      <c r="C130">
        <v>2077916</v>
      </c>
      <c r="D130">
        <v>107.7</v>
      </c>
    </row>
    <row r="131" spans="1:4" x14ac:dyDescent="0.2">
      <c r="A131">
        <v>129.25</v>
      </c>
      <c r="B131">
        <v>6.8</v>
      </c>
      <c r="C131">
        <v>2077300</v>
      </c>
      <c r="D131">
        <v>102.1</v>
      </c>
    </row>
    <row r="132" spans="1:4" x14ac:dyDescent="0.2">
      <c r="A132">
        <v>130.25</v>
      </c>
      <c r="B132">
        <v>23.2</v>
      </c>
      <c r="C132">
        <v>2078132</v>
      </c>
      <c r="D132">
        <v>107.9</v>
      </c>
    </row>
    <row r="133" spans="1:4" x14ac:dyDescent="0.2">
      <c r="A133">
        <v>131.26</v>
      </c>
      <c r="B133">
        <v>0</v>
      </c>
      <c r="C133">
        <v>2077336</v>
      </c>
      <c r="D133">
        <v>103.1</v>
      </c>
    </row>
    <row r="134" spans="1:4" x14ac:dyDescent="0.2">
      <c r="A134">
        <v>132.26</v>
      </c>
      <c r="B134">
        <v>0</v>
      </c>
      <c r="C134">
        <v>2078072</v>
      </c>
      <c r="D134">
        <v>112.8</v>
      </c>
    </row>
    <row r="135" spans="1:4" x14ac:dyDescent="0.2">
      <c r="A135">
        <v>133.26</v>
      </c>
      <c r="B135">
        <v>0</v>
      </c>
      <c r="C135">
        <v>2077600</v>
      </c>
      <c r="D135">
        <v>103</v>
      </c>
    </row>
    <row r="136" spans="1:4" x14ac:dyDescent="0.2">
      <c r="A136">
        <v>134.25</v>
      </c>
      <c r="B136">
        <v>0</v>
      </c>
      <c r="C136">
        <v>2078168</v>
      </c>
      <c r="D136">
        <v>108.8</v>
      </c>
    </row>
    <row r="137" spans="1:4" x14ac:dyDescent="0.2">
      <c r="A137">
        <v>135.26</v>
      </c>
      <c r="B137">
        <v>7.8</v>
      </c>
      <c r="C137">
        <v>2077944</v>
      </c>
      <c r="D137">
        <v>109.9</v>
      </c>
    </row>
    <row r="138" spans="1:4" x14ac:dyDescent="0.2">
      <c r="A138">
        <v>136.25</v>
      </c>
      <c r="B138">
        <v>18.5</v>
      </c>
      <c r="C138">
        <v>2078300</v>
      </c>
      <c r="D138">
        <v>106.9</v>
      </c>
    </row>
    <row r="139" spans="1:4" x14ac:dyDescent="0.2">
      <c r="A139">
        <v>137.25</v>
      </c>
      <c r="B139">
        <v>58.7</v>
      </c>
      <c r="C139">
        <v>2078360</v>
      </c>
      <c r="D139">
        <v>102</v>
      </c>
    </row>
    <row r="140" spans="1:4" x14ac:dyDescent="0.2">
      <c r="A140">
        <v>138.25</v>
      </c>
      <c r="B140">
        <v>43.5</v>
      </c>
      <c r="C140">
        <v>2078448</v>
      </c>
      <c r="D140">
        <v>106</v>
      </c>
    </row>
    <row r="141" spans="1:4" x14ac:dyDescent="0.2">
      <c r="A141">
        <v>139.25</v>
      </c>
      <c r="B141">
        <v>20.6</v>
      </c>
      <c r="C141">
        <v>2079108</v>
      </c>
      <c r="D141">
        <v>110.8</v>
      </c>
    </row>
    <row r="142" spans="1:4" x14ac:dyDescent="0.2">
      <c r="A142">
        <v>140.25</v>
      </c>
      <c r="B142">
        <v>22.3</v>
      </c>
      <c r="C142">
        <v>2078228</v>
      </c>
      <c r="D142">
        <v>109.1</v>
      </c>
    </row>
    <row r="143" spans="1:4" x14ac:dyDescent="0.2">
      <c r="A143">
        <v>141.26</v>
      </c>
      <c r="B143">
        <v>10.3</v>
      </c>
      <c r="C143">
        <v>2079364</v>
      </c>
      <c r="D143">
        <v>105.9</v>
      </c>
    </row>
    <row r="144" spans="1:4" x14ac:dyDescent="0.2">
      <c r="A144">
        <v>142.26</v>
      </c>
      <c r="B144">
        <v>7.2</v>
      </c>
      <c r="C144">
        <v>2078644</v>
      </c>
      <c r="D144">
        <v>109</v>
      </c>
    </row>
    <row r="145" spans="1:4" x14ac:dyDescent="0.2">
      <c r="A145">
        <v>143.27000000000001</v>
      </c>
      <c r="B145">
        <v>0</v>
      </c>
      <c r="C145">
        <v>2078232</v>
      </c>
      <c r="D145">
        <v>110.9</v>
      </c>
    </row>
    <row r="146" spans="1:4" x14ac:dyDescent="0.2">
      <c r="A146">
        <v>144.27000000000001</v>
      </c>
      <c r="B146">
        <v>6.9</v>
      </c>
      <c r="C146">
        <v>2078260</v>
      </c>
      <c r="D146">
        <v>114.9</v>
      </c>
    </row>
    <row r="147" spans="1:4" x14ac:dyDescent="0.2">
      <c r="A147">
        <v>145.27000000000001</v>
      </c>
      <c r="B147">
        <v>0</v>
      </c>
      <c r="C147">
        <v>2078448</v>
      </c>
      <c r="D147">
        <v>112.9</v>
      </c>
    </row>
    <row r="148" spans="1:4" x14ac:dyDescent="0.2">
      <c r="A148">
        <v>146.27000000000001</v>
      </c>
      <c r="B148">
        <v>0</v>
      </c>
      <c r="C148">
        <v>2078668</v>
      </c>
      <c r="D148">
        <v>102.1</v>
      </c>
    </row>
    <row r="149" spans="1:4" x14ac:dyDescent="0.2">
      <c r="A149">
        <v>147.27000000000001</v>
      </c>
      <c r="B149">
        <v>0</v>
      </c>
      <c r="C149">
        <v>2079204</v>
      </c>
      <c r="D149">
        <v>109.1</v>
      </c>
    </row>
    <row r="150" spans="1:4" x14ac:dyDescent="0.2">
      <c r="A150">
        <v>148.27000000000001</v>
      </c>
      <c r="B150">
        <v>0</v>
      </c>
      <c r="C150">
        <v>2079344</v>
      </c>
      <c r="D150">
        <v>111.9</v>
      </c>
    </row>
    <row r="151" spans="1:4" x14ac:dyDescent="0.2">
      <c r="A151">
        <v>149.27000000000001</v>
      </c>
      <c r="B151">
        <v>0</v>
      </c>
      <c r="C151">
        <v>2080396</v>
      </c>
      <c r="D151">
        <v>108.9</v>
      </c>
    </row>
    <row r="152" spans="1:4" x14ac:dyDescent="0.2">
      <c r="A152">
        <v>150.27000000000001</v>
      </c>
      <c r="B152">
        <v>0</v>
      </c>
      <c r="C152">
        <v>2080524</v>
      </c>
      <c r="D152">
        <v>106.9</v>
      </c>
    </row>
    <row r="153" spans="1:4" x14ac:dyDescent="0.2">
      <c r="A153">
        <v>151.27000000000001</v>
      </c>
      <c r="B153">
        <v>0</v>
      </c>
      <c r="C153">
        <v>2080888</v>
      </c>
      <c r="D153">
        <v>110.9</v>
      </c>
    </row>
    <row r="154" spans="1:4" x14ac:dyDescent="0.2">
      <c r="A154">
        <v>152.27000000000001</v>
      </c>
      <c r="B154">
        <v>0</v>
      </c>
      <c r="C154">
        <v>2079504</v>
      </c>
      <c r="D154">
        <v>110</v>
      </c>
    </row>
    <row r="155" spans="1:4" x14ac:dyDescent="0.2">
      <c r="A155">
        <v>153.27000000000001</v>
      </c>
      <c r="B155">
        <v>0</v>
      </c>
      <c r="C155">
        <v>2079496</v>
      </c>
      <c r="D155">
        <v>105.9</v>
      </c>
    </row>
    <row r="156" spans="1:4" x14ac:dyDescent="0.2">
      <c r="A156">
        <v>154.27000000000001</v>
      </c>
      <c r="B156">
        <v>46.5</v>
      </c>
      <c r="C156">
        <v>2080496</v>
      </c>
      <c r="D156">
        <v>111.8</v>
      </c>
    </row>
    <row r="157" spans="1:4" x14ac:dyDescent="0.2">
      <c r="A157">
        <v>155.27000000000001</v>
      </c>
      <c r="B157">
        <v>9.8000000000000007</v>
      </c>
      <c r="C157">
        <v>2080316</v>
      </c>
      <c r="D157">
        <v>101.1</v>
      </c>
    </row>
    <row r="158" spans="1:4" x14ac:dyDescent="0.2">
      <c r="A158">
        <v>156.27000000000001</v>
      </c>
      <c r="B158">
        <v>0</v>
      </c>
      <c r="C158">
        <v>2080496</v>
      </c>
      <c r="D158">
        <v>107.9</v>
      </c>
    </row>
    <row r="159" spans="1:4" x14ac:dyDescent="0.2">
      <c r="A159">
        <v>157.27000000000001</v>
      </c>
      <c r="B159">
        <v>50</v>
      </c>
      <c r="C159">
        <v>2080596</v>
      </c>
      <c r="D159">
        <v>104.1</v>
      </c>
    </row>
    <row r="160" spans="1:4" x14ac:dyDescent="0.2">
      <c r="A160">
        <v>158.27000000000001</v>
      </c>
      <c r="B160">
        <v>49.6</v>
      </c>
      <c r="C160">
        <v>2080188</v>
      </c>
      <c r="D160">
        <v>106.9</v>
      </c>
    </row>
    <row r="161" spans="1:4" x14ac:dyDescent="0.2">
      <c r="A161">
        <v>159.28</v>
      </c>
      <c r="B161">
        <v>30.5</v>
      </c>
      <c r="C161">
        <v>2081048</v>
      </c>
      <c r="D161">
        <v>110.9</v>
      </c>
    </row>
    <row r="162" spans="1:4" x14ac:dyDescent="0.2">
      <c r="A162">
        <v>160.28</v>
      </c>
      <c r="B162">
        <v>50.8</v>
      </c>
      <c r="C162">
        <v>2080320</v>
      </c>
      <c r="D162">
        <v>108.8</v>
      </c>
    </row>
    <row r="163" spans="1:4" x14ac:dyDescent="0.2">
      <c r="A163">
        <v>161.28</v>
      </c>
      <c r="B163">
        <v>0</v>
      </c>
      <c r="C163">
        <v>2081080</v>
      </c>
      <c r="D163">
        <v>103.1</v>
      </c>
    </row>
    <row r="164" spans="1:4" x14ac:dyDescent="0.2">
      <c r="A164">
        <v>162.29</v>
      </c>
      <c r="B164">
        <v>6.8</v>
      </c>
      <c r="C164">
        <v>2080780</v>
      </c>
      <c r="D164">
        <v>109</v>
      </c>
    </row>
    <row r="165" spans="1:4" x14ac:dyDescent="0.2">
      <c r="A165">
        <v>163.29</v>
      </c>
      <c r="B165">
        <v>0</v>
      </c>
      <c r="C165">
        <v>2080236</v>
      </c>
      <c r="D165">
        <v>110.9</v>
      </c>
    </row>
    <row r="166" spans="1:4" x14ac:dyDescent="0.2">
      <c r="A166">
        <v>164.29</v>
      </c>
      <c r="B166">
        <v>6.7</v>
      </c>
      <c r="C166">
        <v>2080236</v>
      </c>
      <c r="D166">
        <v>147.9</v>
      </c>
    </row>
    <row r="167" spans="1:4" x14ac:dyDescent="0.2">
      <c r="A167">
        <v>165.29</v>
      </c>
      <c r="B167">
        <v>0</v>
      </c>
      <c r="C167">
        <v>2080004</v>
      </c>
      <c r="D167">
        <v>208.1</v>
      </c>
    </row>
    <row r="168" spans="1:4" x14ac:dyDescent="0.2">
      <c r="A168">
        <v>166.29</v>
      </c>
      <c r="B168">
        <v>6.8</v>
      </c>
      <c r="C168">
        <v>2081188</v>
      </c>
      <c r="D168">
        <v>205</v>
      </c>
    </row>
    <row r="169" spans="1:4" x14ac:dyDescent="0.2">
      <c r="A169">
        <v>167.29</v>
      </c>
      <c r="B169">
        <v>0</v>
      </c>
      <c r="C169">
        <v>2076876</v>
      </c>
      <c r="D169">
        <v>203.8</v>
      </c>
    </row>
    <row r="170" spans="1:4" x14ac:dyDescent="0.2">
      <c r="A170">
        <v>168.28</v>
      </c>
      <c r="B170">
        <v>0</v>
      </c>
      <c r="C170">
        <v>2095412</v>
      </c>
      <c r="D170">
        <v>111.9</v>
      </c>
    </row>
    <row r="171" spans="1:4" x14ac:dyDescent="0.2">
      <c r="A171">
        <v>169.29</v>
      </c>
      <c r="B171">
        <v>0</v>
      </c>
      <c r="C171">
        <v>2097820</v>
      </c>
      <c r="D171">
        <v>108.9</v>
      </c>
    </row>
    <row r="172" spans="1:4" x14ac:dyDescent="0.2">
      <c r="A172">
        <v>170.28</v>
      </c>
      <c r="B172">
        <v>0</v>
      </c>
      <c r="C172">
        <v>2104920</v>
      </c>
      <c r="D172">
        <v>104</v>
      </c>
    </row>
    <row r="173" spans="1:4" x14ac:dyDescent="0.2">
      <c r="A173">
        <v>171.29</v>
      </c>
      <c r="B173">
        <v>30.6</v>
      </c>
      <c r="C173">
        <v>2090692</v>
      </c>
      <c r="D173">
        <v>104.9</v>
      </c>
    </row>
    <row r="174" spans="1:4" x14ac:dyDescent="0.2">
      <c r="A174">
        <v>172.29</v>
      </c>
      <c r="B174">
        <v>37.4</v>
      </c>
      <c r="C174">
        <v>2076700</v>
      </c>
      <c r="D174">
        <v>109.9</v>
      </c>
    </row>
    <row r="175" spans="1:4" x14ac:dyDescent="0.2">
      <c r="A175">
        <v>173.29</v>
      </c>
      <c r="B175">
        <v>46</v>
      </c>
      <c r="C175">
        <v>2076820</v>
      </c>
      <c r="D175">
        <v>115.7</v>
      </c>
    </row>
    <row r="176" spans="1:4" x14ac:dyDescent="0.2">
      <c r="A176">
        <v>174.29</v>
      </c>
      <c r="B176">
        <v>14.5</v>
      </c>
      <c r="C176">
        <v>2076732</v>
      </c>
      <c r="D176">
        <v>109</v>
      </c>
    </row>
    <row r="177" spans="1:4" x14ac:dyDescent="0.2">
      <c r="A177">
        <v>175.3</v>
      </c>
      <c r="B177">
        <v>6.7</v>
      </c>
      <c r="C177">
        <v>2077300</v>
      </c>
      <c r="D177">
        <v>103</v>
      </c>
    </row>
    <row r="178" spans="1:4" x14ac:dyDescent="0.2">
      <c r="A178">
        <v>176.3</v>
      </c>
      <c r="B178">
        <v>0</v>
      </c>
      <c r="C178">
        <v>2076900</v>
      </c>
      <c r="D178">
        <v>108</v>
      </c>
    </row>
    <row r="179" spans="1:4" x14ac:dyDescent="0.2">
      <c r="A179">
        <v>177.3</v>
      </c>
      <c r="B179">
        <v>0</v>
      </c>
      <c r="C179">
        <v>2076220</v>
      </c>
      <c r="D179">
        <v>105.9</v>
      </c>
    </row>
    <row r="180" spans="1:4" x14ac:dyDescent="0.2">
      <c r="A180">
        <v>178.3</v>
      </c>
      <c r="B180">
        <v>0</v>
      </c>
      <c r="C180">
        <v>2077984</v>
      </c>
      <c r="D180">
        <v>107.9</v>
      </c>
    </row>
    <row r="181" spans="1:4" x14ac:dyDescent="0.2">
      <c r="A181">
        <v>179.29</v>
      </c>
      <c r="B181">
        <v>0</v>
      </c>
      <c r="C181">
        <v>2075616</v>
      </c>
      <c r="D181">
        <v>105.9</v>
      </c>
    </row>
    <row r="182" spans="1:4" x14ac:dyDescent="0.2">
      <c r="A182">
        <v>180.29</v>
      </c>
      <c r="B182">
        <v>0</v>
      </c>
      <c r="C182">
        <v>2077260</v>
      </c>
      <c r="D182">
        <v>106</v>
      </c>
    </row>
    <row r="183" spans="1:4" x14ac:dyDescent="0.2">
      <c r="A183">
        <v>181.29</v>
      </c>
      <c r="B183">
        <v>0</v>
      </c>
      <c r="C183">
        <v>2075588</v>
      </c>
      <c r="D183">
        <v>109.9</v>
      </c>
    </row>
    <row r="184" spans="1:4" x14ac:dyDescent="0.2">
      <c r="A184">
        <v>182.3</v>
      </c>
      <c r="B184">
        <v>46.7</v>
      </c>
      <c r="C184">
        <v>2076424</v>
      </c>
      <c r="D184">
        <v>108.8</v>
      </c>
    </row>
    <row r="185" spans="1:4" x14ac:dyDescent="0.2">
      <c r="A185">
        <v>183.31</v>
      </c>
      <c r="B185">
        <v>60.9</v>
      </c>
      <c r="C185">
        <v>2077248</v>
      </c>
      <c r="D185">
        <v>108.9</v>
      </c>
    </row>
    <row r="186" spans="1:4" x14ac:dyDescent="0.2">
      <c r="A186">
        <v>184.29</v>
      </c>
      <c r="B186">
        <v>6.6</v>
      </c>
      <c r="C186">
        <v>2076128</v>
      </c>
      <c r="D186">
        <v>106</v>
      </c>
    </row>
    <row r="187" spans="1:4" x14ac:dyDescent="0.2">
      <c r="A187">
        <v>185.31</v>
      </c>
      <c r="B187">
        <v>0</v>
      </c>
      <c r="C187">
        <v>2077016</v>
      </c>
      <c r="D187">
        <v>102.9</v>
      </c>
    </row>
    <row r="188" spans="1:4" x14ac:dyDescent="0.2">
      <c r="A188">
        <v>186.3</v>
      </c>
      <c r="B188">
        <v>0</v>
      </c>
      <c r="C188">
        <v>2075552</v>
      </c>
      <c r="D188">
        <v>110.9</v>
      </c>
    </row>
    <row r="189" spans="1:4" x14ac:dyDescent="0.2">
      <c r="A189">
        <v>187.3</v>
      </c>
      <c r="B189">
        <v>0</v>
      </c>
      <c r="C189">
        <v>2075236</v>
      </c>
      <c r="D189">
        <v>106.1</v>
      </c>
    </row>
    <row r="190" spans="1:4" x14ac:dyDescent="0.2">
      <c r="A190">
        <v>188.31</v>
      </c>
      <c r="B190">
        <v>2.6</v>
      </c>
      <c r="C190">
        <v>2074876</v>
      </c>
      <c r="D190">
        <v>106</v>
      </c>
    </row>
    <row r="191" spans="1:4" x14ac:dyDescent="0.2">
      <c r="A191">
        <v>189.3</v>
      </c>
      <c r="B191">
        <v>46.8</v>
      </c>
      <c r="C191">
        <v>2074824</v>
      </c>
      <c r="D191">
        <v>103.9</v>
      </c>
    </row>
    <row r="192" spans="1:4" x14ac:dyDescent="0.2">
      <c r="A192">
        <v>190.3</v>
      </c>
      <c r="B192">
        <v>59.7</v>
      </c>
      <c r="C192">
        <v>2074256</v>
      </c>
      <c r="D192">
        <v>109.8</v>
      </c>
    </row>
    <row r="193" spans="1:4" x14ac:dyDescent="0.2">
      <c r="A193">
        <v>191.31</v>
      </c>
      <c r="B193">
        <v>7.2</v>
      </c>
      <c r="C193">
        <v>2074624</v>
      </c>
      <c r="D193">
        <v>106</v>
      </c>
    </row>
    <row r="194" spans="1:4" x14ac:dyDescent="0.2">
      <c r="A194">
        <v>192.32</v>
      </c>
      <c r="B194">
        <v>0</v>
      </c>
      <c r="C194">
        <v>2075624</v>
      </c>
      <c r="D194">
        <v>109</v>
      </c>
    </row>
    <row r="195" spans="1:4" x14ac:dyDescent="0.2">
      <c r="A195">
        <v>193.32</v>
      </c>
      <c r="B195">
        <v>0</v>
      </c>
      <c r="C195">
        <v>2078104</v>
      </c>
      <c r="D195">
        <v>104.9</v>
      </c>
    </row>
    <row r="196" spans="1:4" x14ac:dyDescent="0.2">
      <c r="A196">
        <v>194.31</v>
      </c>
      <c r="B196">
        <v>0</v>
      </c>
      <c r="C196">
        <v>2075996</v>
      </c>
      <c r="D196">
        <v>112.9</v>
      </c>
    </row>
    <row r="197" spans="1:4" x14ac:dyDescent="0.2">
      <c r="A197">
        <v>195.31</v>
      </c>
      <c r="B197">
        <v>0</v>
      </c>
      <c r="C197">
        <v>2078248</v>
      </c>
      <c r="D197">
        <v>110.1</v>
      </c>
    </row>
    <row r="198" spans="1:4" x14ac:dyDescent="0.2">
      <c r="A198">
        <v>196.32</v>
      </c>
      <c r="B198">
        <v>0</v>
      </c>
      <c r="C198">
        <v>2077076</v>
      </c>
      <c r="D198">
        <v>102</v>
      </c>
    </row>
    <row r="199" spans="1:4" x14ac:dyDescent="0.2">
      <c r="A199">
        <v>197.31</v>
      </c>
      <c r="B199">
        <v>0</v>
      </c>
      <c r="C199">
        <v>2077516</v>
      </c>
      <c r="D199">
        <v>108</v>
      </c>
    </row>
    <row r="200" spans="1:4" x14ac:dyDescent="0.2">
      <c r="A200">
        <v>198.32</v>
      </c>
      <c r="B200">
        <v>5.4</v>
      </c>
      <c r="C200">
        <v>2078940</v>
      </c>
      <c r="D200">
        <v>115.7</v>
      </c>
    </row>
    <row r="201" spans="1:4" x14ac:dyDescent="0.2">
      <c r="A201">
        <v>199.31</v>
      </c>
      <c r="B201">
        <v>0</v>
      </c>
      <c r="C201">
        <v>2080164</v>
      </c>
      <c r="D201">
        <v>94.2</v>
      </c>
    </row>
    <row r="202" spans="1:4" x14ac:dyDescent="0.2">
      <c r="A202">
        <v>200.32</v>
      </c>
      <c r="B202">
        <v>60.4</v>
      </c>
      <c r="C202">
        <v>2078912</v>
      </c>
      <c r="D202">
        <v>108.8</v>
      </c>
    </row>
    <row r="203" spans="1:4" x14ac:dyDescent="0.2">
      <c r="A203">
        <v>201.32</v>
      </c>
      <c r="B203">
        <v>46.7</v>
      </c>
      <c r="C203">
        <v>2079296</v>
      </c>
      <c r="D203">
        <v>109.9</v>
      </c>
    </row>
    <row r="204" spans="1:4" x14ac:dyDescent="0.2">
      <c r="A204">
        <v>202.32</v>
      </c>
      <c r="B204">
        <v>30.8</v>
      </c>
      <c r="C204">
        <v>2079576</v>
      </c>
      <c r="D204">
        <v>109.7</v>
      </c>
    </row>
    <row r="205" spans="1:4" x14ac:dyDescent="0.2">
      <c r="A205">
        <v>203.32</v>
      </c>
      <c r="B205">
        <v>74.8</v>
      </c>
      <c r="C205">
        <v>2079580</v>
      </c>
      <c r="D205">
        <v>103</v>
      </c>
    </row>
    <row r="206" spans="1:4" x14ac:dyDescent="0.2">
      <c r="A206">
        <v>204.32</v>
      </c>
      <c r="B206">
        <v>37.1</v>
      </c>
      <c r="C206">
        <v>2080336</v>
      </c>
      <c r="D206">
        <v>115</v>
      </c>
    </row>
    <row r="207" spans="1:4" x14ac:dyDescent="0.2">
      <c r="A207">
        <v>205.32</v>
      </c>
      <c r="B207">
        <v>30.7</v>
      </c>
      <c r="C207">
        <v>2080244</v>
      </c>
      <c r="D207">
        <v>106.9</v>
      </c>
    </row>
    <row r="208" spans="1:4" x14ac:dyDescent="0.2">
      <c r="A208">
        <v>206.33</v>
      </c>
      <c r="B208">
        <v>0</v>
      </c>
      <c r="C208">
        <v>2080032</v>
      </c>
      <c r="D208">
        <v>106</v>
      </c>
    </row>
    <row r="209" spans="1:4" x14ac:dyDescent="0.2">
      <c r="A209">
        <v>207.33</v>
      </c>
      <c r="B209">
        <v>6.9</v>
      </c>
      <c r="C209">
        <v>2078644</v>
      </c>
      <c r="D209">
        <v>106</v>
      </c>
    </row>
    <row r="210" spans="1:4" x14ac:dyDescent="0.2">
      <c r="A210">
        <v>208.33</v>
      </c>
      <c r="B210">
        <v>0</v>
      </c>
      <c r="C210">
        <v>2080100</v>
      </c>
      <c r="D210">
        <v>111.1</v>
      </c>
    </row>
    <row r="211" spans="1:4" x14ac:dyDescent="0.2">
      <c r="A211">
        <v>209.33</v>
      </c>
      <c r="B211">
        <v>6.9</v>
      </c>
      <c r="C211">
        <v>2081848</v>
      </c>
      <c r="D211">
        <v>107</v>
      </c>
    </row>
    <row r="212" spans="1:4" x14ac:dyDescent="0.2">
      <c r="A212">
        <v>210.33</v>
      </c>
      <c r="B212">
        <v>0</v>
      </c>
      <c r="C212">
        <v>2080228</v>
      </c>
      <c r="D212">
        <v>109.9</v>
      </c>
    </row>
    <row r="213" spans="1:4" x14ac:dyDescent="0.2">
      <c r="A213">
        <v>211.34</v>
      </c>
      <c r="B213">
        <v>0</v>
      </c>
      <c r="C213">
        <v>2080780</v>
      </c>
      <c r="D213">
        <v>104.9</v>
      </c>
    </row>
    <row r="214" spans="1:4" x14ac:dyDescent="0.2">
      <c r="A214">
        <v>212.33</v>
      </c>
      <c r="B214">
        <v>0</v>
      </c>
      <c r="C214">
        <v>2081028</v>
      </c>
      <c r="D214">
        <v>103.1</v>
      </c>
    </row>
    <row r="215" spans="1:4" x14ac:dyDescent="0.2">
      <c r="A215">
        <v>213.34</v>
      </c>
      <c r="B215">
        <v>0</v>
      </c>
      <c r="C215">
        <v>2080924</v>
      </c>
      <c r="D215">
        <v>115.9</v>
      </c>
    </row>
    <row r="216" spans="1:4" x14ac:dyDescent="0.2">
      <c r="A216">
        <v>214.33</v>
      </c>
      <c r="B216">
        <v>0</v>
      </c>
      <c r="C216">
        <v>2080812</v>
      </c>
      <c r="D216">
        <v>115.7</v>
      </c>
    </row>
    <row r="217" spans="1:4" x14ac:dyDescent="0.2">
      <c r="A217">
        <v>215.34</v>
      </c>
      <c r="B217">
        <v>0</v>
      </c>
      <c r="C217">
        <v>2080132</v>
      </c>
      <c r="D217">
        <v>109.8</v>
      </c>
    </row>
    <row r="218" spans="1:4" x14ac:dyDescent="0.2">
      <c r="A218">
        <v>216.34</v>
      </c>
      <c r="B218">
        <v>0</v>
      </c>
      <c r="C218">
        <v>2079596</v>
      </c>
      <c r="D218">
        <v>106</v>
      </c>
    </row>
    <row r="219" spans="1:4" x14ac:dyDescent="0.2">
      <c r="A219">
        <v>217.34</v>
      </c>
      <c r="B219">
        <v>0</v>
      </c>
      <c r="C219">
        <v>2080296</v>
      </c>
      <c r="D219">
        <v>103.2</v>
      </c>
    </row>
    <row r="220" spans="1:4" x14ac:dyDescent="0.2">
      <c r="A220">
        <v>218.34</v>
      </c>
      <c r="B220">
        <v>0</v>
      </c>
      <c r="C220">
        <v>2081440</v>
      </c>
      <c r="D220">
        <v>105</v>
      </c>
    </row>
    <row r="221" spans="1:4" x14ac:dyDescent="0.2">
      <c r="A221">
        <v>219.33</v>
      </c>
      <c r="B221">
        <v>0</v>
      </c>
      <c r="C221">
        <v>2080900</v>
      </c>
      <c r="D221">
        <v>108</v>
      </c>
    </row>
    <row r="222" spans="1:4" x14ac:dyDescent="0.2">
      <c r="A222">
        <v>220.34</v>
      </c>
      <c r="B222">
        <v>21.1</v>
      </c>
      <c r="C222">
        <v>2079924</v>
      </c>
      <c r="D222">
        <v>104</v>
      </c>
    </row>
    <row r="223" spans="1:4" x14ac:dyDescent="0.2">
      <c r="A223">
        <v>221.34</v>
      </c>
      <c r="B223">
        <v>48.9</v>
      </c>
      <c r="C223">
        <v>2079716</v>
      </c>
      <c r="D223">
        <v>108</v>
      </c>
    </row>
    <row r="224" spans="1:4" x14ac:dyDescent="0.2">
      <c r="A224">
        <v>222.33</v>
      </c>
      <c r="B224">
        <v>22.4</v>
      </c>
      <c r="C224">
        <v>2079220</v>
      </c>
      <c r="D224">
        <v>107.9</v>
      </c>
    </row>
    <row r="225" spans="1:4" x14ac:dyDescent="0.2">
      <c r="A225">
        <v>223.33</v>
      </c>
      <c r="B225">
        <v>39</v>
      </c>
      <c r="C225">
        <v>2081160</v>
      </c>
      <c r="D225">
        <v>119.7</v>
      </c>
    </row>
    <row r="226" spans="1:4" x14ac:dyDescent="0.2">
      <c r="A226">
        <v>224.33</v>
      </c>
      <c r="B226">
        <v>7.3</v>
      </c>
      <c r="C226">
        <v>2080568</v>
      </c>
      <c r="D226">
        <v>104</v>
      </c>
    </row>
    <row r="227" spans="1:4" x14ac:dyDescent="0.2">
      <c r="A227">
        <v>225.34</v>
      </c>
      <c r="B227">
        <v>6.9</v>
      </c>
      <c r="C227">
        <v>2081408</v>
      </c>
      <c r="D227">
        <v>109</v>
      </c>
    </row>
    <row r="228" spans="1:4" x14ac:dyDescent="0.2">
      <c r="A228">
        <v>226.35</v>
      </c>
      <c r="B228">
        <v>0</v>
      </c>
      <c r="C228">
        <v>2080896</v>
      </c>
      <c r="D228">
        <v>108</v>
      </c>
    </row>
    <row r="229" spans="1:4" x14ac:dyDescent="0.2">
      <c r="A229">
        <v>227.35</v>
      </c>
      <c r="B229">
        <v>7</v>
      </c>
      <c r="C229">
        <v>2080664</v>
      </c>
      <c r="D229">
        <v>112.9</v>
      </c>
    </row>
    <row r="230" spans="1:4" x14ac:dyDescent="0.2">
      <c r="A230">
        <v>228.35</v>
      </c>
      <c r="B230">
        <v>0</v>
      </c>
      <c r="C230">
        <v>2080788</v>
      </c>
      <c r="D230">
        <v>112.1</v>
      </c>
    </row>
    <row r="231" spans="1:4" x14ac:dyDescent="0.2">
      <c r="A231">
        <v>229.35</v>
      </c>
      <c r="B231">
        <v>0</v>
      </c>
      <c r="C231">
        <v>2081280</v>
      </c>
      <c r="D231">
        <v>71.5</v>
      </c>
    </row>
    <row r="232" spans="1:4" x14ac:dyDescent="0.2">
      <c r="A232">
        <v>230.36</v>
      </c>
      <c r="B232">
        <v>0</v>
      </c>
      <c r="C232">
        <v>2080872</v>
      </c>
      <c r="D232">
        <v>84.4</v>
      </c>
    </row>
    <row r="233" spans="1:4" x14ac:dyDescent="0.2">
      <c r="A233">
        <v>231.35</v>
      </c>
      <c r="B233">
        <v>0</v>
      </c>
      <c r="C233">
        <v>2082088</v>
      </c>
      <c r="D233">
        <v>106.9</v>
      </c>
    </row>
    <row r="234" spans="1:4" x14ac:dyDescent="0.2">
      <c r="A234">
        <v>232.35</v>
      </c>
      <c r="B234">
        <v>0</v>
      </c>
      <c r="C234">
        <v>2082388</v>
      </c>
      <c r="D234">
        <v>108.9</v>
      </c>
    </row>
    <row r="235" spans="1:4" x14ac:dyDescent="0.2">
      <c r="A235">
        <v>233.36</v>
      </c>
      <c r="B235">
        <v>0</v>
      </c>
      <c r="C235">
        <v>2082876</v>
      </c>
      <c r="D235">
        <v>108.8</v>
      </c>
    </row>
    <row r="236" spans="1:4" x14ac:dyDescent="0.2">
      <c r="A236">
        <v>234.36</v>
      </c>
      <c r="B236">
        <v>0</v>
      </c>
      <c r="C236">
        <v>2082492</v>
      </c>
      <c r="D236">
        <v>103</v>
      </c>
    </row>
    <row r="237" spans="1:4" x14ac:dyDescent="0.2">
      <c r="A237">
        <v>235.36</v>
      </c>
      <c r="B237">
        <v>0</v>
      </c>
      <c r="C237">
        <v>2082084</v>
      </c>
      <c r="D237">
        <v>111.9</v>
      </c>
    </row>
    <row r="238" spans="1:4" x14ac:dyDescent="0.2">
      <c r="A238">
        <v>236.36</v>
      </c>
      <c r="B238">
        <v>0</v>
      </c>
      <c r="C238">
        <v>2082424</v>
      </c>
      <c r="D238">
        <v>104.9</v>
      </c>
    </row>
    <row r="239" spans="1:4" x14ac:dyDescent="0.2">
      <c r="A239">
        <v>237.35</v>
      </c>
      <c r="B239">
        <v>11.5</v>
      </c>
      <c r="C239">
        <v>2082548</v>
      </c>
      <c r="D239">
        <v>104.8</v>
      </c>
    </row>
    <row r="240" spans="1:4" x14ac:dyDescent="0.2">
      <c r="A240">
        <v>238.35</v>
      </c>
      <c r="B240">
        <v>37.1</v>
      </c>
      <c r="C240">
        <v>2081624</v>
      </c>
      <c r="D240">
        <v>102.1</v>
      </c>
    </row>
    <row r="241" spans="1:4" x14ac:dyDescent="0.2">
      <c r="A241">
        <v>239.35</v>
      </c>
      <c r="B241">
        <v>39.1</v>
      </c>
      <c r="C241">
        <v>2080720</v>
      </c>
      <c r="D241">
        <v>106</v>
      </c>
    </row>
    <row r="242" spans="1:4" x14ac:dyDescent="0.2">
      <c r="A242">
        <v>240.35</v>
      </c>
      <c r="B242">
        <v>7.2</v>
      </c>
      <c r="C242">
        <v>2080680</v>
      </c>
      <c r="D242">
        <v>113.8</v>
      </c>
    </row>
    <row r="243" spans="1:4" x14ac:dyDescent="0.2">
      <c r="A243">
        <v>241.35</v>
      </c>
      <c r="B243">
        <v>6.9</v>
      </c>
      <c r="C243">
        <v>2081708</v>
      </c>
      <c r="D243">
        <v>101.1</v>
      </c>
    </row>
    <row r="244" spans="1:4" x14ac:dyDescent="0.2">
      <c r="A244">
        <v>242.35</v>
      </c>
      <c r="B244">
        <v>0</v>
      </c>
      <c r="C244">
        <v>2080832</v>
      </c>
      <c r="D244">
        <v>117.8</v>
      </c>
    </row>
    <row r="245" spans="1:4" x14ac:dyDescent="0.2">
      <c r="A245">
        <v>243.36</v>
      </c>
      <c r="B245">
        <v>0</v>
      </c>
      <c r="C245">
        <v>2081232</v>
      </c>
      <c r="D245">
        <v>106</v>
      </c>
    </row>
    <row r="246" spans="1:4" x14ac:dyDescent="0.2">
      <c r="A246">
        <v>244.36</v>
      </c>
      <c r="B246">
        <v>0</v>
      </c>
      <c r="C246">
        <v>2081168</v>
      </c>
      <c r="D246">
        <v>110.8</v>
      </c>
    </row>
    <row r="247" spans="1:4" x14ac:dyDescent="0.2">
      <c r="A247">
        <v>245.36</v>
      </c>
      <c r="B247">
        <v>0</v>
      </c>
      <c r="C247">
        <v>2081652</v>
      </c>
      <c r="D247">
        <v>106.2</v>
      </c>
    </row>
    <row r="248" spans="1:4" x14ac:dyDescent="0.2">
      <c r="A248">
        <v>246.35</v>
      </c>
      <c r="B248">
        <v>29.4</v>
      </c>
      <c r="C248">
        <v>2080628</v>
      </c>
      <c r="D248">
        <v>100</v>
      </c>
    </row>
    <row r="249" spans="1:4" x14ac:dyDescent="0.2">
      <c r="A249">
        <v>247.37</v>
      </c>
      <c r="B249">
        <v>31.3</v>
      </c>
      <c r="C249">
        <v>2081220</v>
      </c>
      <c r="D249">
        <v>105.9</v>
      </c>
    </row>
    <row r="250" spans="1:4" x14ac:dyDescent="0.2">
      <c r="A250">
        <v>248.36</v>
      </c>
      <c r="B250">
        <v>0</v>
      </c>
      <c r="C250">
        <v>2080160</v>
      </c>
      <c r="D250">
        <v>111</v>
      </c>
    </row>
    <row r="251" spans="1:4" x14ac:dyDescent="0.2">
      <c r="A251">
        <v>249.38</v>
      </c>
      <c r="B251">
        <v>0</v>
      </c>
      <c r="C251">
        <v>2080256</v>
      </c>
      <c r="D251">
        <v>103</v>
      </c>
    </row>
    <row r="252" spans="1:4" x14ac:dyDescent="0.2">
      <c r="A252">
        <v>250.37</v>
      </c>
      <c r="B252">
        <v>0</v>
      </c>
      <c r="C252">
        <v>2081472</v>
      </c>
      <c r="D252">
        <v>106.8</v>
      </c>
    </row>
    <row r="253" spans="1:4" x14ac:dyDescent="0.2">
      <c r="A253">
        <v>251.37</v>
      </c>
      <c r="B253">
        <v>0</v>
      </c>
      <c r="C253">
        <v>2081612</v>
      </c>
      <c r="D253">
        <v>111.9</v>
      </c>
    </row>
    <row r="254" spans="1:4" x14ac:dyDescent="0.2">
      <c r="A254">
        <v>252.37</v>
      </c>
      <c r="B254">
        <v>0</v>
      </c>
      <c r="C254">
        <v>2083280</v>
      </c>
      <c r="D254">
        <v>107</v>
      </c>
    </row>
    <row r="255" spans="1:4" x14ac:dyDescent="0.2">
      <c r="A255">
        <v>253.37</v>
      </c>
      <c r="B255">
        <v>0</v>
      </c>
      <c r="C255">
        <v>2082508</v>
      </c>
      <c r="D255">
        <v>108</v>
      </c>
    </row>
    <row r="256" spans="1:4" x14ac:dyDescent="0.2">
      <c r="A256">
        <v>254.37</v>
      </c>
      <c r="B256">
        <v>0</v>
      </c>
      <c r="C256">
        <v>2083324</v>
      </c>
      <c r="D256">
        <v>108.9</v>
      </c>
    </row>
    <row r="257" spans="1:4" x14ac:dyDescent="0.2">
      <c r="A257">
        <v>255.37</v>
      </c>
      <c r="B257">
        <v>30.4</v>
      </c>
      <c r="C257">
        <v>2082172</v>
      </c>
      <c r="D257">
        <v>105.1</v>
      </c>
    </row>
    <row r="258" spans="1:4" x14ac:dyDescent="0.2">
      <c r="A258">
        <v>256.37</v>
      </c>
      <c r="B258">
        <v>52.7</v>
      </c>
      <c r="C258">
        <v>2082084</v>
      </c>
      <c r="D258">
        <v>104</v>
      </c>
    </row>
    <row r="259" spans="1:4" x14ac:dyDescent="0.2">
      <c r="A259">
        <v>257.38</v>
      </c>
      <c r="B259">
        <v>31.3</v>
      </c>
      <c r="C259">
        <v>2082436</v>
      </c>
      <c r="D259">
        <v>104.1</v>
      </c>
    </row>
    <row r="260" spans="1:4" x14ac:dyDescent="0.2">
      <c r="A260">
        <v>258.37</v>
      </c>
      <c r="B260">
        <v>52.8</v>
      </c>
      <c r="C260">
        <v>2082144</v>
      </c>
      <c r="D260">
        <v>111.8</v>
      </c>
    </row>
    <row r="261" spans="1:4" x14ac:dyDescent="0.2">
      <c r="A261">
        <v>259.38</v>
      </c>
      <c r="B261">
        <v>0</v>
      </c>
      <c r="C261">
        <v>2084444</v>
      </c>
      <c r="D261">
        <v>106.9</v>
      </c>
    </row>
    <row r="262" spans="1:4" x14ac:dyDescent="0.2">
      <c r="A262">
        <v>260.39999999999998</v>
      </c>
      <c r="B262">
        <v>6.9</v>
      </c>
      <c r="C262">
        <v>2083736</v>
      </c>
      <c r="D262">
        <v>106</v>
      </c>
    </row>
    <row r="263" spans="1:4" x14ac:dyDescent="0.2">
      <c r="A263">
        <v>261.38</v>
      </c>
      <c r="B263">
        <v>0</v>
      </c>
      <c r="C263">
        <v>2084396</v>
      </c>
      <c r="D263">
        <v>109</v>
      </c>
    </row>
    <row r="264" spans="1:4" x14ac:dyDescent="0.2">
      <c r="A264">
        <v>262.39</v>
      </c>
      <c r="B264">
        <v>6.9</v>
      </c>
      <c r="C264">
        <v>2084780</v>
      </c>
      <c r="D264">
        <v>103</v>
      </c>
    </row>
    <row r="265" spans="1:4" x14ac:dyDescent="0.2">
      <c r="A265">
        <v>263.39</v>
      </c>
      <c r="B265">
        <v>0</v>
      </c>
      <c r="C265">
        <v>2084672</v>
      </c>
      <c r="D265">
        <v>117.6</v>
      </c>
    </row>
    <row r="266" spans="1:4" x14ac:dyDescent="0.2">
      <c r="A266">
        <v>264.39</v>
      </c>
      <c r="B266">
        <v>6.7</v>
      </c>
      <c r="C266">
        <v>2084420</v>
      </c>
      <c r="D266">
        <v>88.6</v>
      </c>
    </row>
    <row r="267" spans="1:4" x14ac:dyDescent="0.2">
      <c r="A267">
        <v>265.39</v>
      </c>
      <c r="B267">
        <v>0</v>
      </c>
      <c r="C267">
        <v>2084592</v>
      </c>
      <c r="D267">
        <v>75.099999999999994</v>
      </c>
    </row>
    <row r="268" spans="1:4" x14ac:dyDescent="0.2">
      <c r="A268">
        <v>266.38</v>
      </c>
      <c r="B268">
        <v>0</v>
      </c>
      <c r="C268">
        <v>2084176</v>
      </c>
      <c r="D268">
        <v>111.9</v>
      </c>
    </row>
    <row r="269" spans="1:4" x14ac:dyDescent="0.2">
      <c r="A269">
        <v>267.38</v>
      </c>
      <c r="B269">
        <v>0</v>
      </c>
      <c r="C269">
        <v>2083360</v>
      </c>
      <c r="D269">
        <v>113.8</v>
      </c>
    </row>
    <row r="270" spans="1:4" x14ac:dyDescent="0.2">
      <c r="A270">
        <v>268.39</v>
      </c>
      <c r="B270">
        <v>0</v>
      </c>
      <c r="C270">
        <v>2082804</v>
      </c>
      <c r="D270">
        <v>101.1</v>
      </c>
    </row>
    <row r="271" spans="1:4" x14ac:dyDescent="0.2">
      <c r="A271">
        <v>269.39</v>
      </c>
      <c r="B271">
        <v>3.3</v>
      </c>
      <c r="C271">
        <v>2083800</v>
      </c>
      <c r="D271">
        <v>107.9</v>
      </c>
    </row>
    <row r="272" spans="1:4" x14ac:dyDescent="0.2">
      <c r="A272">
        <v>270.39</v>
      </c>
      <c r="B272">
        <v>60.8</v>
      </c>
      <c r="C272">
        <v>2084772</v>
      </c>
      <c r="D272">
        <v>103.1</v>
      </c>
    </row>
    <row r="273" spans="1:4" x14ac:dyDescent="0.2">
      <c r="A273">
        <v>271.39</v>
      </c>
      <c r="B273">
        <v>61.4</v>
      </c>
      <c r="C273">
        <v>2083304</v>
      </c>
      <c r="D273">
        <v>110.8</v>
      </c>
    </row>
    <row r="274" spans="1:4" x14ac:dyDescent="0.2">
      <c r="A274">
        <v>272.39999999999998</v>
      </c>
      <c r="B274">
        <v>0</v>
      </c>
      <c r="C274">
        <v>2083956</v>
      </c>
      <c r="D274">
        <v>107.9</v>
      </c>
    </row>
    <row r="275" spans="1:4" x14ac:dyDescent="0.2">
      <c r="A275">
        <v>273.39999999999998</v>
      </c>
      <c r="B275">
        <v>0</v>
      </c>
      <c r="C275">
        <v>2083648</v>
      </c>
      <c r="D275">
        <v>104.2</v>
      </c>
    </row>
    <row r="276" spans="1:4" x14ac:dyDescent="0.2">
      <c r="A276">
        <v>274.39999999999998</v>
      </c>
      <c r="B276">
        <v>0</v>
      </c>
      <c r="C276">
        <v>2085148</v>
      </c>
      <c r="D276">
        <v>103.1</v>
      </c>
    </row>
    <row r="277" spans="1:4" x14ac:dyDescent="0.2">
      <c r="A277">
        <v>275.39999999999998</v>
      </c>
      <c r="B277">
        <v>0</v>
      </c>
      <c r="C277">
        <v>2083344</v>
      </c>
      <c r="D277">
        <v>110.9</v>
      </c>
    </row>
    <row r="278" spans="1:4" x14ac:dyDescent="0.2">
      <c r="A278">
        <v>276.39999999999998</v>
      </c>
      <c r="B278">
        <v>16.2</v>
      </c>
      <c r="C278">
        <v>2084164</v>
      </c>
      <c r="D278">
        <v>107</v>
      </c>
    </row>
    <row r="279" spans="1:4" x14ac:dyDescent="0.2">
      <c r="A279">
        <v>277.39999999999998</v>
      </c>
      <c r="B279">
        <v>43.3</v>
      </c>
      <c r="C279">
        <v>2083712</v>
      </c>
      <c r="D279">
        <v>105.1</v>
      </c>
    </row>
    <row r="280" spans="1:4" x14ac:dyDescent="0.2">
      <c r="A280">
        <v>278.39999999999998</v>
      </c>
      <c r="B280">
        <v>6.9</v>
      </c>
      <c r="C280">
        <v>2083212</v>
      </c>
      <c r="D280">
        <v>103.1</v>
      </c>
    </row>
    <row r="281" spans="1:4" x14ac:dyDescent="0.2">
      <c r="A281">
        <v>279.41000000000003</v>
      </c>
      <c r="B281">
        <v>6.8</v>
      </c>
      <c r="C281">
        <v>2086100</v>
      </c>
      <c r="D281">
        <v>110.1</v>
      </c>
    </row>
    <row r="282" spans="1:4" x14ac:dyDescent="0.2">
      <c r="A282">
        <v>280.41000000000003</v>
      </c>
      <c r="B282">
        <v>0</v>
      </c>
      <c r="C282">
        <v>2086112</v>
      </c>
      <c r="D282">
        <v>111.8</v>
      </c>
    </row>
    <row r="283" spans="1:4" x14ac:dyDescent="0.2">
      <c r="A283">
        <v>281.39</v>
      </c>
      <c r="B283">
        <v>0</v>
      </c>
      <c r="C283">
        <v>2085420</v>
      </c>
      <c r="D283">
        <v>104.1</v>
      </c>
    </row>
    <row r="284" spans="1:4" x14ac:dyDescent="0.2">
      <c r="A284">
        <v>282.39999999999998</v>
      </c>
      <c r="B284">
        <v>0</v>
      </c>
      <c r="C284">
        <v>2085464</v>
      </c>
      <c r="D284">
        <v>104</v>
      </c>
    </row>
    <row r="285" spans="1:4" x14ac:dyDescent="0.2">
      <c r="A285">
        <v>283.39999999999998</v>
      </c>
      <c r="B285">
        <v>0</v>
      </c>
      <c r="C285">
        <v>2085156</v>
      </c>
      <c r="D285">
        <v>101.1</v>
      </c>
    </row>
    <row r="286" spans="1:4" x14ac:dyDescent="0.2">
      <c r="A286">
        <v>284.41000000000003</v>
      </c>
      <c r="B286">
        <v>57.1</v>
      </c>
      <c r="C286">
        <v>2086296</v>
      </c>
      <c r="D286">
        <v>110.9</v>
      </c>
    </row>
    <row r="287" spans="1:4" x14ac:dyDescent="0.2">
      <c r="A287">
        <v>285.41000000000003</v>
      </c>
      <c r="B287">
        <v>71.099999999999994</v>
      </c>
      <c r="C287">
        <v>2086640</v>
      </c>
      <c r="D287">
        <v>104.9</v>
      </c>
    </row>
    <row r="288" spans="1:4" x14ac:dyDescent="0.2">
      <c r="A288">
        <v>286.39999999999998</v>
      </c>
      <c r="B288">
        <v>40.700000000000003</v>
      </c>
      <c r="C288">
        <v>2085480</v>
      </c>
      <c r="D288">
        <v>105.1</v>
      </c>
    </row>
    <row r="289" spans="1:4" x14ac:dyDescent="0.2">
      <c r="A289">
        <v>287.39999999999998</v>
      </c>
      <c r="B289">
        <v>68.099999999999994</v>
      </c>
      <c r="C289">
        <v>2086944</v>
      </c>
      <c r="D289">
        <v>108.8</v>
      </c>
    </row>
    <row r="290" spans="1:4" x14ac:dyDescent="0.2">
      <c r="A290">
        <v>288.39999999999998</v>
      </c>
      <c r="B290">
        <v>27.6</v>
      </c>
      <c r="C290">
        <v>2086932</v>
      </c>
      <c r="D290">
        <v>108.8</v>
      </c>
    </row>
    <row r="291" spans="1:4" x14ac:dyDescent="0.2">
      <c r="A291">
        <v>289.41000000000003</v>
      </c>
      <c r="B291">
        <v>25.7</v>
      </c>
      <c r="C291">
        <v>2087260</v>
      </c>
      <c r="D291">
        <v>106.9</v>
      </c>
    </row>
    <row r="292" spans="1:4" x14ac:dyDescent="0.2">
      <c r="A292">
        <v>290.41000000000003</v>
      </c>
      <c r="B292">
        <v>6.8</v>
      </c>
      <c r="C292">
        <v>2087080</v>
      </c>
      <c r="D292">
        <v>108.9</v>
      </c>
    </row>
    <row r="293" spans="1:4" x14ac:dyDescent="0.2">
      <c r="A293">
        <v>291.39999999999998</v>
      </c>
      <c r="B293">
        <v>0</v>
      </c>
      <c r="C293">
        <v>2087032</v>
      </c>
      <c r="D293">
        <v>107.8</v>
      </c>
    </row>
    <row r="294" spans="1:4" x14ac:dyDescent="0.2">
      <c r="A294">
        <v>292.42</v>
      </c>
      <c r="B294">
        <v>0</v>
      </c>
      <c r="C294">
        <v>2086484</v>
      </c>
      <c r="D294">
        <v>108</v>
      </c>
    </row>
    <row r="295" spans="1:4" x14ac:dyDescent="0.2">
      <c r="A295">
        <v>293.42</v>
      </c>
      <c r="B295">
        <v>0</v>
      </c>
      <c r="C295">
        <v>2087088</v>
      </c>
      <c r="D295">
        <v>110</v>
      </c>
    </row>
    <row r="296" spans="1:4" x14ac:dyDescent="0.2">
      <c r="A296">
        <v>294.41000000000003</v>
      </c>
      <c r="B296">
        <v>0</v>
      </c>
      <c r="C296">
        <v>2086200</v>
      </c>
      <c r="D296">
        <v>105.1</v>
      </c>
    </row>
    <row r="297" spans="1:4" x14ac:dyDescent="0.2">
      <c r="A297">
        <v>295.42</v>
      </c>
      <c r="B297">
        <v>0</v>
      </c>
      <c r="C297">
        <v>2086768</v>
      </c>
      <c r="D297">
        <v>99.1</v>
      </c>
    </row>
    <row r="298" spans="1:4" x14ac:dyDescent="0.2">
      <c r="A298">
        <v>296.42</v>
      </c>
      <c r="B298">
        <v>2.9</v>
      </c>
      <c r="C298">
        <v>2088168</v>
      </c>
      <c r="D298">
        <v>109.8</v>
      </c>
    </row>
    <row r="299" spans="1:4" x14ac:dyDescent="0.2">
      <c r="A299">
        <v>297.42</v>
      </c>
      <c r="B299">
        <v>48.4</v>
      </c>
      <c r="C299">
        <v>2086708</v>
      </c>
      <c r="D299">
        <v>109</v>
      </c>
    </row>
    <row r="300" spans="1:4" x14ac:dyDescent="0.2">
      <c r="A300">
        <v>298.41000000000003</v>
      </c>
      <c r="B300">
        <v>32.799999999999997</v>
      </c>
      <c r="C300">
        <v>2086448</v>
      </c>
      <c r="D300">
        <v>110.9</v>
      </c>
    </row>
    <row r="301" spans="1:4" x14ac:dyDescent="0.2">
      <c r="A301">
        <v>299.42</v>
      </c>
      <c r="B301">
        <v>0</v>
      </c>
      <c r="C301">
        <v>2085344</v>
      </c>
      <c r="D301">
        <v>58.4</v>
      </c>
    </row>
    <row r="302" spans="1:4" x14ac:dyDescent="0.2">
      <c r="A302">
        <v>300.43</v>
      </c>
      <c r="B302">
        <v>0</v>
      </c>
      <c r="C302">
        <v>2087960</v>
      </c>
      <c r="D302">
        <v>53.6</v>
      </c>
    </row>
    <row r="303" spans="1:4" x14ac:dyDescent="0.2">
      <c r="A303">
        <v>301.42</v>
      </c>
      <c r="B303">
        <v>0</v>
      </c>
      <c r="C303">
        <v>2088532</v>
      </c>
      <c r="D303">
        <v>107</v>
      </c>
    </row>
    <row r="304" spans="1:4" x14ac:dyDescent="0.2">
      <c r="A304">
        <v>302.42</v>
      </c>
      <c r="B304">
        <v>0</v>
      </c>
      <c r="C304">
        <v>2087772</v>
      </c>
      <c r="D304">
        <v>110.9</v>
      </c>
    </row>
    <row r="305" spans="1:4" x14ac:dyDescent="0.2">
      <c r="A305">
        <v>303.43</v>
      </c>
      <c r="B305">
        <v>50.3</v>
      </c>
      <c r="C305">
        <v>2087112</v>
      </c>
      <c r="D305">
        <v>108.8</v>
      </c>
    </row>
    <row r="306" spans="1:4" x14ac:dyDescent="0.2">
      <c r="A306">
        <v>304.42</v>
      </c>
      <c r="B306">
        <v>72.7</v>
      </c>
      <c r="C306">
        <v>2088744</v>
      </c>
      <c r="D306">
        <v>102.9</v>
      </c>
    </row>
    <row r="307" spans="1:4" x14ac:dyDescent="0.2">
      <c r="A307">
        <v>305.43</v>
      </c>
      <c r="B307">
        <v>6.6</v>
      </c>
      <c r="C307">
        <v>2087896</v>
      </c>
      <c r="D307">
        <v>103.1</v>
      </c>
    </row>
    <row r="308" spans="1:4" x14ac:dyDescent="0.2">
      <c r="A308">
        <v>306.43</v>
      </c>
      <c r="B308">
        <v>0</v>
      </c>
      <c r="C308">
        <v>2087576</v>
      </c>
      <c r="D308">
        <v>110.8</v>
      </c>
    </row>
    <row r="309" spans="1:4" x14ac:dyDescent="0.2">
      <c r="A309">
        <v>307.43</v>
      </c>
      <c r="B309">
        <v>0</v>
      </c>
      <c r="C309">
        <v>2088388</v>
      </c>
      <c r="D309">
        <v>111.9</v>
      </c>
    </row>
    <row r="310" spans="1:4" x14ac:dyDescent="0.2">
      <c r="A310">
        <v>308.42</v>
      </c>
      <c r="B310">
        <v>0</v>
      </c>
      <c r="C310">
        <v>2090308</v>
      </c>
      <c r="D310">
        <v>111.9</v>
      </c>
    </row>
    <row r="311" spans="1:4" x14ac:dyDescent="0.2">
      <c r="A311">
        <v>309.42</v>
      </c>
      <c r="B311">
        <v>0</v>
      </c>
      <c r="C311">
        <v>2088836</v>
      </c>
      <c r="D311">
        <v>107</v>
      </c>
    </row>
    <row r="312" spans="1:4" x14ac:dyDescent="0.2">
      <c r="A312">
        <v>310.42</v>
      </c>
      <c r="B312">
        <v>0</v>
      </c>
      <c r="C312">
        <v>2090120</v>
      </c>
      <c r="D312">
        <v>107</v>
      </c>
    </row>
    <row r="313" spans="1:4" x14ac:dyDescent="0.2">
      <c r="A313">
        <v>311.43</v>
      </c>
      <c r="B313">
        <v>0</v>
      </c>
      <c r="C313">
        <v>2088720</v>
      </c>
      <c r="D313">
        <v>110.8</v>
      </c>
    </row>
    <row r="314" spans="1:4" x14ac:dyDescent="0.2">
      <c r="A314">
        <v>312.43</v>
      </c>
      <c r="B314">
        <v>0</v>
      </c>
      <c r="C314">
        <v>2088632</v>
      </c>
      <c r="D314">
        <v>102</v>
      </c>
    </row>
    <row r="315" spans="1:4" x14ac:dyDescent="0.2">
      <c r="A315">
        <v>313.43</v>
      </c>
      <c r="B315">
        <v>0</v>
      </c>
      <c r="C315">
        <v>2088728</v>
      </c>
      <c r="D315">
        <v>101.9</v>
      </c>
    </row>
    <row r="316" spans="1:4" x14ac:dyDescent="0.2">
      <c r="A316">
        <v>314.44</v>
      </c>
      <c r="B316">
        <v>0</v>
      </c>
      <c r="C316">
        <v>2090396</v>
      </c>
      <c r="D316">
        <v>108.8</v>
      </c>
    </row>
    <row r="317" spans="1:4" x14ac:dyDescent="0.2">
      <c r="A317">
        <v>315.44</v>
      </c>
      <c r="B317">
        <v>0</v>
      </c>
      <c r="C317">
        <v>2088284</v>
      </c>
      <c r="D317">
        <v>105.1</v>
      </c>
    </row>
    <row r="318" spans="1:4" x14ac:dyDescent="0.2">
      <c r="A318">
        <v>316.43</v>
      </c>
      <c r="B318">
        <v>0</v>
      </c>
      <c r="C318">
        <v>2088548</v>
      </c>
      <c r="D318">
        <v>104</v>
      </c>
    </row>
    <row r="319" spans="1:4" x14ac:dyDescent="0.2">
      <c r="A319">
        <v>317.43</v>
      </c>
      <c r="B319">
        <v>0</v>
      </c>
      <c r="C319">
        <v>2089632</v>
      </c>
      <c r="D319">
        <v>107.9</v>
      </c>
    </row>
    <row r="320" spans="1:4" x14ac:dyDescent="0.2">
      <c r="A320">
        <v>318.43</v>
      </c>
      <c r="B320">
        <v>34.700000000000003</v>
      </c>
      <c r="C320">
        <v>2073536</v>
      </c>
      <c r="D320">
        <v>110.8</v>
      </c>
    </row>
    <row r="321" spans="1:4" x14ac:dyDescent="0.2">
      <c r="A321">
        <v>319.43</v>
      </c>
      <c r="B321">
        <v>9.8000000000000007</v>
      </c>
      <c r="C321">
        <v>2073508</v>
      </c>
      <c r="D321">
        <v>102</v>
      </c>
    </row>
    <row r="322" spans="1:4" x14ac:dyDescent="0.2">
      <c r="A322">
        <v>320.43</v>
      </c>
      <c r="B322">
        <v>51.2</v>
      </c>
      <c r="C322">
        <v>2074728</v>
      </c>
      <c r="D322">
        <v>82.7</v>
      </c>
    </row>
    <row r="323" spans="1:4" x14ac:dyDescent="0.2">
      <c r="A323">
        <v>321.44</v>
      </c>
      <c r="B323">
        <v>15.2</v>
      </c>
      <c r="C323">
        <v>2074824</v>
      </c>
      <c r="D323">
        <v>104.9</v>
      </c>
    </row>
    <row r="324" spans="1:4" x14ac:dyDescent="0.2">
      <c r="A324">
        <v>322.44</v>
      </c>
      <c r="B324">
        <v>53.1</v>
      </c>
      <c r="C324">
        <v>2074172</v>
      </c>
      <c r="D324">
        <v>113.9</v>
      </c>
    </row>
    <row r="325" spans="1:4" x14ac:dyDescent="0.2">
      <c r="A325">
        <v>323.44</v>
      </c>
      <c r="B325">
        <v>37</v>
      </c>
      <c r="C325">
        <v>2074772</v>
      </c>
      <c r="D325">
        <v>108</v>
      </c>
    </row>
    <row r="326" spans="1:4" x14ac:dyDescent="0.2">
      <c r="A326">
        <v>324.44</v>
      </c>
      <c r="B326">
        <v>36.9</v>
      </c>
      <c r="C326">
        <v>2075532</v>
      </c>
      <c r="D326">
        <v>105.9</v>
      </c>
    </row>
    <row r="327" spans="1:4" x14ac:dyDescent="0.2">
      <c r="A327">
        <v>325.44</v>
      </c>
      <c r="B327">
        <v>33.799999999999997</v>
      </c>
      <c r="C327">
        <v>2073900</v>
      </c>
      <c r="D327">
        <v>97.9</v>
      </c>
    </row>
    <row r="328" spans="1:4" x14ac:dyDescent="0.2">
      <c r="A328">
        <v>326.45</v>
      </c>
      <c r="B328">
        <v>9.3000000000000007</v>
      </c>
      <c r="C328">
        <v>2074776</v>
      </c>
      <c r="D328">
        <v>106.1</v>
      </c>
    </row>
    <row r="329" spans="1:4" x14ac:dyDescent="0.2">
      <c r="A329">
        <v>327.45</v>
      </c>
      <c r="B329">
        <v>4.5999999999999996</v>
      </c>
      <c r="C329">
        <v>2074696</v>
      </c>
      <c r="D329">
        <v>104</v>
      </c>
    </row>
    <row r="330" spans="1:4" x14ac:dyDescent="0.2">
      <c r="A330">
        <v>328.45</v>
      </c>
      <c r="B330">
        <v>0</v>
      </c>
      <c r="C330">
        <v>2075116</v>
      </c>
      <c r="D330">
        <v>108</v>
      </c>
    </row>
    <row r="331" spans="1:4" x14ac:dyDescent="0.2">
      <c r="A331">
        <v>329.45</v>
      </c>
      <c r="B331">
        <v>6.9</v>
      </c>
      <c r="C331">
        <v>2075424</v>
      </c>
      <c r="D331">
        <v>110.9</v>
      </c>
    </row>
    <row r="332" spans="1:4" x14ac:dyDescent="0.2">
      <c r="A332">
        <v>330.45</v>
      </c>
      <c r="B332">
        <v>0</v>
      </c>
      <c r="C332">
        <v>2075640</v>
      </c>
      <c r="D332">
        <v>104.9</v>
      </c>
    </row>
    <row r="333" spans="1:4" x14ac:dyDescent="0.2">
      <c r="A333">
        <v>331.45</v>
      </c>
      <c r="B333">
        <v>6.8</v>
      </c>
      <c r="C333">
        <v>2075740</v>
      </c>
      <c r="D333">
        <v>101</v>
      </c>
    </row>
    <row r="334" spans="1:4" x14ac:dyDescent="0.2">
      <c r="A334">
        <v>332.45</v>
      </c>
      <c r="B334">
        <v>0</v>
      </c>
      <c r="C334">
        <v>2074164</v>
      </c>
      <c r="D334">
        <v>114.9</v>
      </c>
    </row>
    <row r="335" spans="1:4" x14ac:dyDescent="0.2">
      <c r="A335">
        <v>333.46</v>
      </c>
      <c r="B335">
        <v>0</v>
      </c>
      <c r="C335">
        <v>2074884</v>
      </c>
      <c r="D335">
        <v>101</v>
      </c>
    </row>
    <row r="336" spans="1:4" x14ac:dyDescent="0.2">
      <c r="A336">
        <v>334.46</v>
      </c>
      <c r="B336">
        <v>0</v>
      </c>
      <c r="C336">
        <v>2075028</v>
      </c>
      <c r="D336">
        <v>103.1</v>
      </c>
    </row>
    <row r="337" spans="1:4" x14ac:dyDescent="0.2">
      <c r="A337">
        <v>335.46</v>
      </c>
      <c r="B337">
        <v>0</v>
      </c>
      <c r="C337">
        <v>2074080</v>
      </c>
      <c r="D337">
        <v>102.9</v>
      </c>
    </row>
    <row r="338" spans="1:4" x14ac:dyDescent="0.2">
      <c r="A338">
        <v>336.46</v>
      </c>
      <c r="B338">
        <v>0</v>
      </c>
      <c r="C338">
        <v>2074292</v>
      </c>
      <c r="D338">
        <v>109</v>
      </c>
    </row>
    <row r="339" spans="1:4" x14ac:dyDescent="0.2">
      <c r="A339">
        <v>337.46</v>
      </c>
      <c r="B339">
        <v>0</v>
      </c>
      <c r="C339">
        <v>2074428</v>
      </c>
      <c r="D339">
        <v>103</v>
      </c>
    </row>
    <row r="340" spans="1:4" x14ac:dyDescent="0.2">
      <c r="A340">
        <v>338.45</v>
      </c>
      <c r="B340">
        <v>0</v>
      </c>
      <c r="C340">
        <v>2074184</v>
      </c>
      <c r="D340">
        <v>107.9</v>
      </c>
    </row>
    <row r="341" spans="1:4" x14ac:dyDescent="0.2">
      <c r="A341">
        <v>339.45</v>
      </c>
      <c r="B341">
        <v>0</v>
      </c>
      <c r="C341">
        <v>2073532</v>
      </c>
      <c r="D341">
        <v>107.1</v>
      </c>
    </row>
    <row r="342" spans="1:4" x14ac:dyDescent="0.2">
      <c r="A342">
        <v>340.45</v>
      </c>
      <c r="B342">
        <v>0</v>
      </c>
      <c r="C342">
        <v>2073640</v>
      </c>
      <c r="D342">
        <v>105</v>
      </c>
    </row>
    <row r="343" spans="1:4" x14ac:dyDescent="0.2">
      <c r="A343">
        <v>341.46</v>
      </c>
      <c r="B343">
        <v>18.3</v>
      </c>
      <c r="C343">
        <v>2074936</v>
      </c>
      <c r="D343">
        <v>105</v>
      </c>
    </row>
    <row r="344" spans="1:4" x14ac:dyDescent="0.2">
      <c r="A344">
        <v>342.46</v>
      </c>
      <c r="B344">
        <v>14.4</v>
      </c>
      <c r="C344">
        <v>2074208</v>
      </c>
      <c r="D344">
        <v>107.9</v>
      </c>
    </row>
    <row r="345" spans="1:4" x14ac:dyDescent="0.2">
      <c r="A345">
        <v>343.46</v>
      </c>
      <c r="B345">
        <v>35.1</v>
      </c>
      <c r="C345">
        <v>2073792</v>
      </c>
      <c r="D345">
        <v>108</v>
      </c>
    </row>
    <row r="346" spans="1:4" x14ac:dyDescent="0.2">
      <c r="A346">
        <v>344.46</v>
      </c>
      <c r="B346">
        <v>57.9</v>
      </c>
      <c r="C346">
        <v>2073372</v>
      </c>
      <c r="D346">
        <v>109.9</v>
      </c>
    </row>
    <row r="347" spans="1:4" x14ac:dyDescent="0.2">
      <c r="A347">
        <v>345.46</v>
      </c>
      <c r="B347">
        <v>43.3</v>
      </c>
      <c r="C347">
        <v>2075128</v>
      </c>
      <c r="D347">
        <v>113.8</v>
      </c>
    </row>
    <row r="348" spans="1:4" x14ac:dyDescent="0.2">
      <c r="A348">
        <v>346.47</v>
      </c>
      <c r="B348">
        <v>15.4</v>
      </c>
      <c r="C348">
        <v>2075340</v>
      </c>
      <c r="D348">
        <v>103</v>
      </c>
    </row>
    <row r="349" spans="1:4" x14ac:dyDescent="0.2">
      <c r="A349">
        <v>347.47</v>
      </c>
      <c r="B349">
        <v>7</v>
      </c>
      <c r="C349">
        <v>2075244</v>
      </c>
      <c r="D349">
        <v>102</v>
      </c>
    </row>
    <row r="350" spans="1:4" x14ac:dyDescent="0.2">
      <c r="A350">
        <v>348.47</v>
      </c>
      <c r="B350">
        <v>0</v>
      </c>
      <c r="C350">
        <v>2075936</v>
      </c>
      <c r="D350">
        <v>112.9</v>
      </c>
    </row>
    <row r="351" spans="1:4" x14ac:dyDescent="0.2">
      <c r="A351">
        <v>349.47</v>
      </c>
      <c r="B351">
        <v>6.8</v>
      </c>
      <c r="C351">
        <v>2075468</v>
      </c>
      <c r="D351">
        <v>106</v>
      </c>
    </row>
    <row r="352" spans="1:4" x14ac:dyDescent="0.2">
      <c r="A352">
        <v>350.48</v>
      </c>
      <c r="B352">
        <v>0</v>
      </c>
      <c r="C352">
        <v>2074616</v>
      </c>
      <c r="D352">
        <v>95.9</v>
      </c>
    </row>
    <row r="353" spans="1:4" x14ac:dyDescent="0.2">
      <c r="A353">
        <v>351.47</v>
      </c>
      <c r="B353">
        <v>0</v>
      </c>
      <c r="C353">
        <v>2075200</v>
      </c>
      <c r="D353">
        <v>107</v>
      </c>
    </row>
    <row r="354" spans="1:4" x14ac:dyDescent="0.2">
      <c r="A354">
        <v>352.46</v>
      </c>
      <c r="B354">
        <v>0</v>
      </c>
      <c r="C354">
        <v>2075812</v>
      </c>
      <c r="D354">
        <v>112.8</v>
      </c>
    </row>
    <row r="355" spans="1:4" x14ac:dyDescent="0.2">
      <c r="A355">
        <v>353.47</v>
      </c>
      <c r="B355">
        <v>0</v>
      </c>
      <c r="C355">
        <v>2075456</v>
      </c>
      <c r="D355">
        <v>107</v>
      </c>
    </row>
    <row r="356" spans="1:4" x14ac:dyDescent="0.2">
      <c r="A356">
        <v>354.47</v>
      </c>
      <c r="B356">
        <v>0</v>
      </c>
      <c r="C356">
        <v>2075544</v>
      </c>
      <c r="D356">
        <v>109.8</v>
      </c>
    </row>
    <row r="357" spans="1:4" x14ac:dyDescent="0.2">
      <c r="A357">
        <v>355.48</v>
      </c>
      <c r="B357">
        <v>0</v>
      </c>
      <c r="C357">
        <v>2075448</v>
      </c>
      <c r="D357">
        <v>107.9</v>
      </c>
    </row>
    <row r="358" spans="1:4" x14ac:dyDescent="0.2">
      <c r="A358">
        <v>356.48</v>
      </c>
      <c r="B358">
        <v>0</v>
      </c>
      <c r="C358">
        <v>2075600</v>
      </c>
      <c r="D358">
        <v>110.9</v>
      </c>
    </row>
    <row r="359" spans="1:4" x14ac:dyDescent="0.2">
      <c r="A359">
        <v>357.48</v>
      </c>
      <c r="B359">
        <v>0</v>
      </c>
      <c r="C359">
        <v>2076648</v>
      </c>
      <c r="D359">
        <v>112.9</v>
      </c>
    </row>
    <row r="360" spans="1:4" x14ac:dyDescent="0.2">
      <c r="A360">
        <v>358.47</v>
      </c>
      <c r="B360">
        <v>0</v>
      </c>
      <c r="C360">
        <v>2076044</v>
      </c>
      <c r="D360">
        <v>106.9</v>
      </c>
    </row>
    <row r="361" spans="1:4" x14ac:dyDescent="0.2">
      <c r="A361">
        <v>359.47</v>
      </c>
      <c r="B361">
        <v>0</v>
      </c>
      <c r="C361">
        <v>2076664</v>
      </c>
      <c r="D361">
        <v>111</v>
      </c>
    </row>
    <row r="362" spans="1:4" x14ac:dyDescent="0.2">
      <c r="A362">
        <v>360.48</v>
      </c>
      <c r="B362">
        <v>37.700000000000003</v>
      </c>
      <c r="C362">
        <v>2075788</v>
      </c>
      <c r="D362">
        <v>106.8</v>
      </c>
    </row>
    <row r="363" spans="1:4" x14ac:dyDescent="0.2">
      <c r="A363">
        <v>361.48</v>
      </c>
      <c r="B363">
        <v>34.1</v>
      </c>
      <c r="C363">
        <v>2076784</v>
      </c>
      <c r="D363">
        <v>106.1</v>
      </c>
    </row>
    <row r="364" spans="1:4" x14ac:dyDescent="0.2">
      <c r="A364">
        <v>362.48</v>
      </c>
      <c r="B364">
        <v>51.2</v>
      </c>
      <c r="C364">
        <v>2076132</v>
      </c>
      <c r="D364">
        <v>118.9</v>
      </c>
    </row>
    <row r="365" spans="1:4" x14ac:dyDescent="0.2">
      <c r="A365">
        <v>363.48</v>
      </c>
      <c r="B365">
        <v>51.6</v>
      </c>
      <c r="C365">
        <v>2075984</v>
      </c>
      <c r="D365">
        <v>106.9</v>
      </c>
    </row>
    <row r="366" spans="1:4" x14ac:dyDescent="0.2">
      <c r="A366">
        <v>364.48</v>
      </c>
      <c r="B366">
        <v>32.9</v>
      </c>
      <c r="C366">
        <v>2075908</v>
      </c>
      <c r="D366">
        <v>106</v>
      </c>
    </row>
    <row r="367" spans="1:4" x14ac:dyDescent="0.2">
      <c r="A367">
        <v>365.48</v>
      </c>
      <c r="B367">
        <v>7</v>
      </c>
      <c r="C367">
        <v>2076232</v>
      </c>
      <c r="D367">
        <v>109.9</v>
      </c>
    </row>
    <row r="368" spans="1:4" x14ac:dyDescent="0.2">
      <c r="A368">
        <v>366.49</v>
      </c>
      <c r="B368">
        <v>35.700000000000003</v>
      </c>
      <c r="C368">
        <v>2076148</v>
      </c>
      <c r="D368">
        <v>109</v>
      </c>
    </row>
    <row r="369" spans="1:4" x14ac:dyDescent="0.2">
      <c r="A369">
        <v>367.48</v>
      </c>
      <c r="B369">
        <v>37</v>
      </c>
      <c r="C369">
        <v>2076724</v>
      </c>
      <c r="D369">
        <v>107.9</v>
      </c>
    </row>
    <row r="370" spans="1:4" x14ac:dyDescent="0.2">
      <c r="A370">
        <v>368.49</v>
      </c>
      <c r="B370">
        <v>0</v>
      </c>
      <c r="C370">
        <v>2077260</v>
      </c>
      <c r="D370">
        <v>106.9</v>
      </c>
    </row>
    <row r="371" spans="1:4" x14ac:dyDescent="0.2">
      <c r="A371">
        <v>369.49</v>
      </c>
      <c r="B371">
        <v>0</v>
      </c>
      <c r="C371">
        <v>2076456</v>
      </c>
      <c r="D371">
        <v>104.1</v>
      </c>
    </row>
    <row r="372" spans="1:4" x14ac:dyDescent="0.2">
      <c r="A372">
        <v>370.49</v>
      </c>
      <c r="B372">
        <v>0</v>
      </c>
      <c r="C372">
        <v>2076944</v>
      </c>
      <c r="D372">
        <v>101.9</v>
      </c>
    </row>
    <row r="373" spans="1:4" x14ac:dyDescent="0.2">
      <c r="A373">
        <v>371.49</v>
      </c>
      <c r="B373">
        <v>0</v>
      </c>
      <c r="C373">
        <v>2076648</v>
      </c>
      <c r="D373">
        <v>116.9</v>
      </c>
    </row>
    <row r="374" spans="1:4" x14ac:dyDescent="0.2">
      <c r="A374">
        <v>372.5</v>
      </c>
      <c r="B374">
        <v>0</v>
      </c>
      <c r="C374">
        <v>2076204</v>
      </c>
      <c r="D374">
        <v>109.9</v>
      </c>
    </row>
    <row r="375" spans="1:4" x14ac:dyDescent="0.2">
      <c r="A375">
        <v>373.5</v>
      </c>
      <c r="B375">
        <v>0</v>
      </c>
      <c r="C375">
        <v>2076352</v>
      </c>
      <c r="D375">
        <v>104.8</v>
      </c>
    </row>
    <row r="376" spans="1:4" x14ac:dyDescent="0.2">
      <c r="A376">
        <v>374.5</v>
      </c>
      <c r="B376">
        <v>0</v>
      </c>
      <c r="C376">
        <v>2077288</v>
      </c>
      <c r="D376">
        <v>103</v>
      </c>
    </row>
    <row r="377" spans="1:4" x14ac:dyDescent="0.2">
      <c r="A377">
        <v>375.5</v>
      </c>
      <c r="B377">
        <v>0</v>
      </c>
      <c r="C377">
        <v>2077016</v>
      </c>
      <c r="D377">
        <v>108.9</v>
      </c>
    </row>
    <row r="378" spans="1:4" x14ac:dyDescent="0.2">
      <c r="A378">
        <v>376.5</v>
      </c>
      <c r="B378">
        <v>0</v>
      </c>
      <c r="C378">
        <v>2076664</v>
      </c>
      <c r="D378">
        <v>114.8</v>
      </c>
    </row>
    <row r="379" spans="1:4" x14ac:dyDescent="0.2">
      <c r="A379">
        <v>377.49</v>
      </c>
      <c r="B379">
        <v>0</v>
      </c>
      <c r="C379">
        <v>2077356</v>
      </c>
      <c r="D379">
        <v>104.9</v>
      </c>
    </row>
    <row r="380" spans="1:4" x14ac:dyDescent="0.2">
      <c r="A380">
        <v>378.49</v>
      </c>
      <c r="B380">
        <v>18.899999999999999</v>
      </c>
      <c r="C380">
        <v>2077456</v>
      </c>
      <c r="D380">
        <v>118.8</v>
      </c>
    </row>
    <row r="381" spans="1:4" x14ac:dyDescent="0.2">
      <c r="A381">
        <v>379.49</v>
      </c>
      <c r="B381">
        <v>0</v>
      </c>
      <c r="C381">
        <v>2077344</v>
      </c>
      <c r="D381">
        <v>111</v>
      </c>
    </row>
    <row r="382" spans="1:4" x14ac:dyDescent="0.2">
      <c r="A382">
        <v>380.49</v>
      </c>
      <c r="B382">
        <v>0</v>
      </c>
      <c r="C382">
        <v>2077176</v>
      </c>
      <c r="D382">
        <v>100</v>
      </c>
    </row>
    <row r="383" spans="1:4" x14ac:dyDescent="0.2">
      <c r="A383">
        <v>381.5</v>
      </c>
      <c r="B383">
        <v>10.8</v>
      </c>
      <c r="C383">
        <v>2076844</v>
      </c>
      <c r="D383">
        <v>108</v>
      </c>
    </row>
    <row r="384" spans="1:4" x14ac:dyDescent="0.2">
      <c r="A384">
        <v>382.49</v>
      </c>
      <c r="B384">
        <v>0</v>
      </c>
      <c r="C384">
        <v>2076936</v>
      </c>
      <c r="D384">
        <v>112</v>
      </c>
    </row>
    <row r="385" spans="1:4" x14ac:dyDescent="0.2">
      <c r="A385">
        <v>383.5</v>
      </c>
      <c r="B385">
        <v>56.1</v>
      </c>
      <c r="C385">
        <v>2076736</v>
      </c>
      <c r="D385">
        <v>110.8</v>
      </c>
    </row>
    <row r="386" spans="1:4" x14ac:dyDescent="0.2">
      <c r="A386">
        <v>384.5</v>
      </c>
      <c r="B386">
        <v>6.9</v>
      </c>
      <c r="C386">
        <v>2076124</v>
      </c>
      <c r="D386">
        <v>103.1</v>
      </c>
    </row>
    <row r="387" spans="1:4" x14ac:dyDescent="0.2">
      <c r="A387">
        <v>385.5</v>
      </c>
      <c r="B387">
        <v>25.8</v>
      </c>
      <c r="C387">
        <v>2077060</v>
      </c>
      <c r="D387">
        <v>107</v>
      </c>
    </row>
    <row r="388" spans="1:4" x14ac:dyDescent="0.2">
      <c r="A388">
        <v>386.51</v>
      </c>
      <c r="B388">
        <v>32.200000000000003</v>
      </c>
      <c r="C388">
        <v>2076976</v>
      </c>
      <c r="D388">
        <v>110</v>
      </c>
    </row>
    <row r="389" spans="1:4" x14ac:dyDescent="0.2">
      <c r="A389">
        <v>387.51</v>
      </c>
      <c r="B389">
        <v>0</v>
      </c>
      <c r="C389">
        <v>2076448</v>
      </c>
      <c r="D389">
        <v>109.8</v>
      </c>
    </row>
    <row r="390" spans="1:4" x14ac:dyDescent="0.2">
      <c r="A390">
        <v>388.5</v>
      </c>
      <c r="B390">
        <v>7</v>
      </c>
      <c r="C390">
        <v>2076888</v>
      </c>
      <c r="D390">
        <v>109.1</v>
      </c>
    </row>
    <row r="391" spans="1:4" x14ac:dyDescent="0.2">
      <c r="A391">
        <v>389.51</v>
      </c>
      <c r="B391">
        <v>0</v>
      </c>
      <c r="C391">
        <v>2077748</v>
      </c>
      <c r="D391">
        <v>108.8</v>
      </c>
    </row>
    <row r="392" spans="1:4" x14ac:dyDescent="0.2">
      <c r="A392">
        <v>390.51</v>
      </c>
      <c r="B392">
        <v>0</v>
      </c>
      <c r="C392">
        <v>2077184</v>
      </c>
      <c r="D392">
        <v>106.9</v>
      </c>
    </row>
    <row r="393" spans="1:4" x14ac:dyDescent="0.2">
      <c r="A393">
        <v>391.52</v>
      </c>
      <c r="B393">
        <v>0</v>
      </c>
      <c r="C393">
        <v>2076932</v>
      </c>
      <c r="D393">
        <v>108.9</v>
      </c>
    </row>
    <row r="394" spans="1:4" x14ac:dyDescent="0.2">
      <c r="A394">
        <v>392.51</v>
      </c>
      <c r="B394">
        <v>0</v>
      </c>
      <c r="C394">
        <v>2077208</v>
      </c>
      <c r="D394">
        <v>114.8</v>
      </c>
    </row>
    <row r="395" spans="1:4" x14ac:dyDescent="0.2">
      <c r="A395">
        <v>393.51</v>
      </c>
      <c r="B395">
        <v>0</v>
      </c>
      <c r="C395">
        <v>2077364</v>
      </c>
      <c r="D395">
        <v>107</v>
      </c>
    </row>
    <row r="396" spans="1:4" x14ac:dyDescent="0.2">
      <c r="A396">
        <v>394.51</v>
      </c>
      <c r="B396">
        <v>0</v>
      </c>
      <c r="C396">
        <v>2077960</v>
      </c>
      <c r="D396">
        <v>102.1</v>
      </c>
    </row>
    <row r="397" spans="1:4" x14ac:dyDescent="0.2">
      <c r="A397">
        <v>395.51</v>
      </c>
      <c r="B397">
        <v>0</v>
      </c>
      <c r="C397">
        <v>2078244</v>
      </c>
      <c r="D397">
        <v>106</v>
      </c>
    </row>
    <row r="398" spans="1:4" x14ac:dyDescent="0.2">
      <c r="A398">
        <v>396.51</v>
      </c>
      <c r="B398">
        <v>0</v>
      </c>
      <c r="C398">
        <v>2078144</v>
      </c>
      <c r="D398">
        <v>108</v>
      </c>
    </row>
    <row r="399" spans="1:4" x14ac:dyDescent="0.2">
      <c r="A399">
        <v>397.51</v>
      </c>
      <c r="B399">
        <v>11.5</v>
      </c>
      <c r="C399">
        <v>2077832</v>
      </c>
      <c r="D399">
        <v>109</v>
      </c>
    </row>
    <row r="400" spans="1:4" x14ac:dyDescent="0.2">
      <c r="A400">
        <v>398.51</v>
      </c>
      <c r="B400">
        <v>0</v>
      </c>
      <c r="C400">
        <v>2077908</v>
      </c>
      <c r="D400">
        <v>106.9</v>
      </c>
    </row>
    <row r="401" spans="1:4" x14ac:dyDescent="0.2">
      <c r="A401">
        <v>399.52</v>
      </c>
      <c r="B401">
        <v>37.1</v>
      </c>
      <c r="C401">
        <v>2077860</v>
      </c>
      <c r="D401">
        <v>107.8</v>
      </c>
    </row>
    <row r="402" spans="1:4" x14ac:dyDescent="0.2">
      <c r="A402">
        <v>400.51</v>
      </c>
      <c r="B402">
        <v>12.1</v>
      </c>
      <c r="C402">
        <v>2077672</v>
      </c>
      <c r="D402">
        <v>109</v>
      </c>
    </row>
    <row r="403" spans="1:4" x14ac:dyDescent="0.2">
      <c r="A403">
        <v>401.52</v>
      </c>
      <c r="B403">
        <v>49.4</v>
      </c>
      <c r="C403">
        <v>2077744</v>
      </c>
      <c r="D403">
        <v>105</v>
      </c>
    </row>
    <row r="404" spans="1:4" x14ac:dyDescent="0.2">
      <c r="A404">
        <v>402.52</v>
      </c>
      <c r="B404">
        <v>31.7</v>
      </c>
      <c r="C404">
        <v>2077236</v>
      </c>
      <c r="D404">
        <v>107</v>
      </c>
    </row>
    <row r="405" spans="1:4" x14ac:dyDescent="0.2">
      <c r="A405">
        <v>403.51</v>
      </c>
      <c r="B405">
        <v>57.8</v>
      </c>
      <c r="C405">
        <v>2078112</v>
      </c>
      <c r="D405">
        <v>107.9</v>
      </c>
    </row>
    <row r="406" spans="1:4" x14ac:dyDescent="0.2">
      <c r="A406">
        <v>404.52</v>
      </c>
      <c r="B406">
        <v>55.9</v>
      </c>
      <c r="C406">
        <v>2077416</v>
      </c>
      <c r="D406">
        <v>114.7</v>
      </c>
    </row>
    <row r="407" spans="1:4" x14ac:dyDescent="0.2">
      <c r="A407">
        <v>405.52</v>
      </c>
      <c r="B407">
        <v>56.1</v>
      </c>
      <c r="C407">
        <v>2077564</v>
      </c>
      <c r="D407">
        <v>112.9</v>
      </c>
    </row>
    <row r="408" spans="1:4" x14ac:dyDescent="0.2">
      <c r="A408">
        <v>406.52</v>
      </c>
      <c r="B408">
        <v>58.4</v>
      </c>
      <c r="C408">
        <v>2078072</v>
      </c>
      <c r="D408">
        <v>101.1</v>
      </c>
    </row>
    <row r="409" spans="1:4" x14ac:dyDescent="0.2">
      <c r="A409">
        <v>407.52</v>
      </c>
      <c r="B409">
        <v>27.6</v>
      </c>
      <c r="C409">
        <v>2078188</v>
      </c>
      <c r="D409">
        <v>108</v>
      </c>
    </row>
    <row r="410" spans="1:4" x14ac:dyDescent="0.2">
      <c r="A410">
        <v>408.52</v>
      </c>
      <c r="B410">
        <v>52.9</v>
      </c>
      <c r="C410">
        <v>2077888</v>
      </c>
      <c r="D410">
        <v>113.9</v>
      </c>
    </row>
    <row r="411" spans="1:4" x14ac:dyDescent="0.2">
      <c r="A411">
        <v>409.52</v>
      </c>
      <c r="B411">
        <v>6.9</v>
      </c>
      <c r="C411">
        <v>2077616</v>
      </c>
      <c r="D411">
        <v>108</v>
      </c>
    </row>
    <row r="412" spans="1:4" x14ac:dyDescent="0.2">
      <c r="A412">
        <v>410.53</v>
      </c>
      <c r="B412">
        <v>19</v>
      </c>
      <c r="C412">
        <v>2078252</v>
      </c>
      <c r="D412">
        <v>107</v>
      </c>
    </row>
    <row r="413" spans="1:4" x14ac:dyDescent="0.2">
      <c r="A413">
        <v>411.53</v>
      </c>
      <c r="B413">
        <v>6.8</v>
      </c>
      <c r="C413">
        <v>2077992</v>
      </c>
      <c r="D413">
        <v>104</v>
      </c>
    </row>
    <row r="414" spans="1:4" x14ac:dyDescent="0.2">
      <c r="A414">
        <v>412.53</v>
      </c>
      <c r="B414">
        <v>14.7</v>
      </c>
      <c r="C414">
        <v>2078768</v>
      </c>
      <c r="D414">
        <v>105.9</v>
      </c>
    </row>
    <row r="415" spans="1:4" x14ac:dyDescent="0.2">
      <c r="A415">
        <v>413.54</v>
      </c>
      <c r="B415">
        <v>5.9</v>
      </c>
      <c r="C415">
        <v>2077020</v>
      </c>
      <c r="D415">
        <v>112.8</v>
      </c>
    </row>
    <row r="416" spans="1:4" x14ac:dyDescent="0.2">
      <c r="A416">
        <v>414.54</v>
      </c>
      <c r="B416">
        <v>7</v>
      </c>
      <c r="C416">
        <v>2078312</v>
      </c>
      <c r="D416">
        <v>111.8</v>
      </c>
    </row>
    <row r="417" spans="1:4" x14ac:dyDescent="0.2">
      <c r="A417">
        <v>415.54</v>
      </c>
      <c r="B417">
        <v>0</v>
      </c>
      <c r="C417">
        <v>2078976</v>
      </c>
      <c r="D417">
        <v>103</v>
      </c>
    </row>
    <row r="418" spans="1:4" x14ac:dyDescent="0.2">
      <c r="A418">
        <v>416.54</v>
      </c>
      <c r="B418">
        <v>0</v>
      </c>
      <c r="C418">
        <v>2078552</v>
      </c>
      <c r="D418">
        <v>104</v>
      </c>
    </row>
    <row r="419" spans="1:4" x14ac:dyDescent="0.2">
      <c r="A419">
        <v>417.54</v>
      </c>
      <c r="B419">
        <v>0</v>
      </c>
      <c r="C419">
        <v>2078492</v>
      </c>
      <c r="D419">
        <v>108.9</v>
      </c>
    </row>
    <row r="420" spans="1:4" x14ac:dyDescent="0.2">
      <c r="A420">
        <v>418.54</v>
      </c>
      <c r="B420">
        <v>0</v>
      </c>
      <c r="C420">
        <v>2078024</v>
      </c>
      <c r="D420">
        <v>113.9</v>
      </c>
    </row>
    <row r="421" spans="1:4" x14ac:dyDescent="0.2">
      <c r="A421">
        <v>419.54</v>
      </c>
      <c r="B421">
        <v>0</v>
      </c>
      <c r="C421">
        <v>2079004</v>
      </c>
      <c r="D421">
        <v>106</v>
      </c>
    </row>
    <row r="422" spans="1:4" x14ac:dyDescent="0.2">
      <c r="A422">
        <v>420.54</v>
      </c>
      <c r="B422">
        <v>0</v>
      </c>
      <c r="C422">
        <v>2078120</v>
      </c>
      <c r="D422">
        <v>101.1</v>
      </c>
    </row>
    <row r="423" spans="1:4" x14ac:dyDescent="0.2">
      <c r="A423">
        <v>421.54</v>
      </c>
      <c r="B423">
        <v>0</v>
      </c>
      <c r="C423">
        <v>2078596</v>
      </c>
      <c r="D423">
        <v>106</v>
      </c>
    </row>
    <row r="424" spans="1:4" x14ac:dyDescent="0.2">
      <c r="A424">
        <v>422.54</v>
      </c>
      <c r="B424">
        <v>0</v>
      </c>
      <c r="C424">
        <v>2078748</v>
      </c>
      <c r="D424">
        <v>108.9</v>
      </c>
    </row>
    <row r="425" spans="1:4" x14ac:dyDescent="0.2">
      <c r="A425">
        <v>423.54</v>
      </c>
      <c r="B425">
        <v>0</v>
      </c>
      <c r="C425">
        <v>2078944</v>
      </c>
      <c r="D425">
        <v>109.8</v>
      </c>
    </row>
    <row r="426" spans="1:4" x14ac:dyDescent="0.2">
      <c r="A426">
        <v>424.54</v>
      </c>
      <c r="B426">
        <v>0</v>
      </c>
      <c r="C426">
        <v>2078760</v>
      </c>
      <c r="D426">
        <v>112</v>
      </c>
    </row>
    <row r="427" spans="1:4" x14ac:dyDescent="0.2">
      <c r="A427">
        <v>425.54</v>
      </c>
      <c r="B427">
        <v>0</v>
      </c>
      <c r="C427">
        <v>2079088</v>
      </c>
      <c r="D427">
        <v>100</v>
      </c>
    </row>
    <row r="428" spans="1:4" x14ac:dyDescent="0.2">
      <c r="A428">
        <v>426.54</v>
      </c>
      <c r="B428">
        <v>0</v>
      </c>
      <c r="C428">
        <v>2079200</v>
      </c>
      <c r="D428">
        <v>107.9</v>
      </c>
    </row>
    <row r="429" spans="1:4" x14ac:dyDescent="0.2">
      <c r="A429">
        <v>427.54</v>
      </c>
      <c r="B429">
        <v>0</v>
      </c>
      <c r="C429">
        <v>2078944</v>
      </c>
      <c r="D429">
        <v>114.6</v>
      </c>
    </row>
    <row r="430" spans="1:4" x14ac:dyDescent="0.2">
      <c r="A430">
        <v>428.54</v>
      </c>
      <c r="B430">
        <v>11.4</v>
      </c>
      <c r="C430">
        <v>2079216</v>
      </c>
      <c r="D430">
        <v>103.9</v>
      </c>
    </row>
    <row r="431" spans="1:4" x14ac:dyDescent="0.2">
      <c r="A431">
        <v>429.54</v>
      </c>
      <c r="B431">
        <v>0</v>
      </c>
      <c r="C431">
        <v>2078788</v>
      </c>
      <c r="D431">
        <v>104</v>
      </c>
    </row>
    <row r="432" spans="1:4" x14ac:dyDescent="0.2">
      <c r="A432">
        <v>430.54</v>
      </c>
      <c r="B432">
        <v>33.299999999999997</v>
      </c>
      <c r="C432">
        <v>2079448</v>
      </c>
      <c r="D432">
        <v>104</v>
      </c>
    </row>
    <row r="433" spans="1:4" x14ac:dyDescent="0.2">
      <c r="A433">
        <v>431.54</v>
      </c>
      <c r="B433">
        <v>21.6</v>
      </c>
      <c r="C433">
        <v>2079520</v>
      </c>
      <c r="D433">
        <v>105</v>
      </c>
    </row>
    <row r="434" spans="1:4" x14ac:dyDescent="0.2">
      <c r="A434">
        <v>432.54</v>
      </c>
      <c r="B434">
        <v>48.9</v>
      </c>
      <c r="C434">
        <v>2078256</v>
      </c>
      <c r="D434">
        <v>102</v>
      </c>
    </row>
    <row r="435" spans="1:4" x14ac:dyDescent="0.2">
      <c r="A435">
        <v>433.54</v>
      </c>
      <c r="B435">
        <v>55</v>
      </c>
      <c r="C435">
        <v>2079060</v>
      </c>
      <c r="D435">
        <v>111.9</v>
      </c>
    </row>
    <row r="436" spans="1:4" x14ac:dyDescent="0.2">
      <c r="A436">
        <v>434.55</v>
      </c>
      <c r="B436">
        <v>24.1</v>
      </c>
      <c r="C436">
        <v>2079204</v>
      </c>
      <c r="D436">
        <v>107</v>
      </c>
    </row>
    <row r="437" spans="1:4" x14ac:dyDescent="0.2">
      <c r="A437">
        <v>435.55</v>
      </c>
      <c r="B437">
        <v>35.5</v>
      </c>
      <c r="C437">
        <v>2079224</v>
      </c>
      <c r="D437">
        <v>105</v>
      </c>
    </row>
    <row r="438" spans="1:4" x14ac:dyDescent="0.2">
      <c r="A438">
        <v>436.54</v>
      </c>
      <c r="B438">
        <v>7.1</v>
      </c>
      <c r="C438">
        <v>2079144</v>
      </c>
      <c r="D438">
        <v>101</v>
      </c>
    </row>
    <row r="439" spans="1:4" x14ac:dyDescent="0.2">
      <c r="A439">
        <v>437.54</v>
      </c>
      <c r="B439">
        <v>7.4</v>
      </c>
      <c r="C439">
        <v>2078340</v>
      </c>
      <c r="D439">
        <v>123.7</v>
      </c>
    </row>
    <row r="440" spans="1:4" x14ac:dyDescent="0.2">
      <c r="A440">
        <v>438.56</v>
      </c>
      <c r="B440">
        <v>0</v>
      </c>
      <c r="C440">
        <v>2079028</v>
      </c>
      <c r="D440">
        <v>104.1</v>
      </c>
    </row>
    <row r="441" spans="1:4" x14ac:dyDescent="0.2">
      <c r="A441">
        <v>439.56</v>
      </c>
      <c r="B441">
        <v>0</v>
      </c>
      <c r="C441">
        <v>2080056</v>
      </c>
      <c r="D441">
        <v>108.1</v>
      </c>
    </row>
    <row r="442" spans="1:4" x14ac:dyDescent="0.2">
      <c r="A442">
        <v>440.56</v>
      </c>
      <c r="B442">
        <v>0</v>
      </c>
      <c r="C442">
        <v>2080144</v>
      </c>
      <c r="D442">
        <v>106</v>
      </c>
    </row>
    <row r="443" spans="1:4" x14ac:dyDescent="0.2">
      <c r="A443">
        <v>441.56</v>
      </c>
      <c r="B443">
        <v>0</v>
      </c>
      <c r="C443">
        <v>2079496</v>
      </c>
      <c r="D443">
        <v>111.8</v>
      </c>
    </row>
    <row r="444" spans="1:4" x14ac:dyDescent="0.2">
      <c r="A444">
        <v>442.56</v>
      </c>
      <c r="B444">
        <v>0</v>
      </c>
      <c r="C444">
        <v>2080360</v>
      </c>
      <c r="D444">
        <v>106.9</v>
      </c>
    </row>
    <row r="445" spans="1:4" x14ac:dyDescent="0.2">
      <c r="A445">
        <v>443.56</v>
      </c>
      <c r="B445">
        <v>0</v>
      </c>
      <c r="C445">
        <v>2078824</v>
      </c>
      <c r="D445">
        <v>105.9</v>
      </c>
    </row>
    <row r="446" spans="1:4" x14ac:dyDescent="0.2">
      <c r="A446">
        <v>444.56</v>
      </c>
      <c r="B446">
        <v>0</v>
      </c>
      <c r="C446">
        <v>2079384</v>
      </c>
      <c r="D446">
        <v>108.9</v>
      </c>
    </row>
    <row r="447" spans="1:4" x14ac:dyDescent="0.2">
      <c r="A447">
        <v>445.56</v>
      </c>
      <c r="B447">
        <v>0</v>
      </c>
      <c r="C447">
        <v>2079588</v>
      </c>
      <c r="D447">
        <v>107</v>
      </c>
    </row>
    <row r="448" spans="1:4" x14ac:dyDescent="0.2">
      <c r="A448">
        <v>446.56</v>
      </c>
      <c r="B448">
        <v>0</v>
      </c>
      <c r="C448">
        <v>2080468</v>
      </c>
      <c r="D448">
        <v>113.8</v>
      </c>
    </row>
    <row r="449" spans="1:4" x14ac:dyDescent="0.2">
      <c r="A449">
        <v>447.56</v>
      </c>
      <c r="B449">
        <v>33.6</v>
      </c>
      <c r="C449">
        <v>2079272</v>
      </c>
      <c r="D449">
        <v>102.9</v>
      </c>
    </row>
    <row r="450" spans="1:4" x14ac:dyDescent="0.2">
      <c r="A450">
        <v>448.56</v>
      </c>
      <c r="B450">
        <v>5.8</v>
      </c>
      <c r="C450">
        <v>2079464</v>
      </c>
      <c r="D450">
        <v>101.1</v>
      </c>
    </row>
    <row r="451" spans="1:4" x14ac:dyDescent="0.2">
      <c r="A451">
        <v>449.56</v>
      </c>
      <c r="B451">
        <v>6.5</v>
      </c>
      <c r="C451">
        <v>2080416</v>
      </c>
      <c r="D451">
        <v>107.9</v>
      </c>
    </row>
    <row r="452" spans="1:4" x14ac:dyDescent="0.2">
      <c r="A452">
        <v>450.56</v>
      </c>
      <c r="B452">
        <v>54.2</v>
      </c>
      <c r="C452">
        <v>2079968</v>
      </c>
      <c r="D452">
        <v>109.8</v>
      </c>
    </row>
    <row r="453" spans="1:4" x14ac:dyDescent="0.2">
      <c r="A453">
        <v>451.56</v>
      </c>
      <c r="B453">
        <v>43.7</v>
      </c>
      <c r="C453">
        <v>2078024</v>
      </c>
      <c r="D453">
        <v>106</v>
      </c>
    </row>
    <row r="454" spans="1:4" x14ac:dyDescent="0.2">
      <c r="A454">
        <v>452.56</v>
      </c>
      <c r="B454">
        <v>7.7</v>
      </c>
      <c r="C454">
        <v>2077816</v>
      </c>
      <c r="D454">
        <v>105</v>
      </c>
    </row>
    <row r="455" spans="1:4" x14ac:dyDescent="0.2">
      <c r="A455">
        <v>453.56</v>
      </c>
      <c r="B455">
        <v>0</v>
      </c>
      <c r="C455">
        <v>2077212</v>
      </c>
      <c r="D455">
        <v>106.9</v>
      </c>
    </row>
    <row r="456" spans="1:4" x14ac:dyDescent="0.2">
      <c r="A456">
        <v>454.57</v>
      </c>
      <c r="B456">
        <v>0</v>
      </c>
      <c r="C456">
        <v>2078800</v>
      </c>
      <c r="D456">
        <v>111.9</v>
      </c>
    </row>
    <row r="457" spans="1:4" x14ac:dyDescent="0.2">
      <c r="A457">
        <v>455.57</v>
      </c>
      <c r="B457">
        <v>0</v>
      </c>
      <c r="C457">
        <v>2079408</v>
      </c>
      <c r="D457">
        <v>115.8</v>
      </c>
    </row>
    <row r="458" spans="1:4" x14ac:dyDescent="0.2">
      <c r="A458">
        <v>456.58</v>
      </c>
      <c r="B458">
        <v>0</v>
      </c>
      <c r="C458">
        <v>2079784</v>
      </c>
      <c r="D458">
        <v>107.1</v>
      </c>
    </row>
    <row r="459" spans="1:4" x14ac:dyDescent="0.2">
      <c r="A459">
        <v>457.57</v>
      </c>
      <c r="B459">
        <v>0</v>
      </c>
      <c r="C459">
        <v>2079632</v>
      </c>
      <c r="D459">
        <v>102.1</v>
      </c>
    </row>
    <row r="460" spans="1:4" x14ac:dyDescent="0.2">
      <c r="A460">
        <v>458.57</v>
      </c>
      <c r="B460">
        <v>0</v>
      </c>
      <c r="C460">
        <v>2079732</v>
      </c>
      <c r="D460">
        <v>107.9</v>
      </c>
    </row>
    <row r="461" spans="1:4" x14ac:dyDescent="0.2">
      <c r="A461">
        <v>459.58</v>
      </c>
      <c r="B461">
        <v>0</v>
      </c>
      <c r="C461">
        <v>2081152</v>
      </c>
      <c r="D461">
        <v>107.9</v>
      </c>
    </row>
    <row r="462" spans="1:4" x14ac:dyDescent="0.2">
      <c r="A462">
        <v>460.58</v>
      </c>
      <c r="B462">
        <v>0</v>
      </c>
      <c r="C462">
        <v>2079944</v>
      </c>
      <c r="D462">
        <v>109.8</v>
      </c>
    </row>
    <row r="463" spans="1:4" x14ac:dyDescent="0.2">
      <c r="A463">
        <v>461.57</v>
      </c>
      <c r="B463">
        <v>0</v>
      </c>
      <c r="C463">
        <v>2080328</v>
      </c>
      <c r="D463">
        <v>102.2</v>
      </c>
    </row>
    <row r="464" spans="1:4" x14ac:dyDescent="0.2">
      <c r="A464">
        <v>462.57</v>
      </c>
      <c r="B464">
        <v>0</v>
      </c>
      <c r="C464">
        <v>2079808</v>
      </c>
      <c r="D464">
        <v>103.9</v>
      </c>
    </row>
    <row r="465" spans="1:4" x14ac:dyDescent="0.2">
      <c r="A465">
        <v>463.57</v>
      </c>
      <c r="B465">
        <v>21.2</v>
      </c>
      <c r="C465">
        <v>2079228</v>
      </c>
      <c r="D465">
        <v>113.9</v>
      </c>
    </row>
    <row r="466" spans="1:4" x14ac:dyDescent="0.2">
      <c r="A466">
        <v>464.57</v>
      </c>
      <c r="B466">
        <v>21.8</v>
      </c>
      <c r="C466">
        <v>2080640</v>
      </c>
      <c r="D466">
        <v>111.8</v>
      </c>
    </row>
    <row r="467" spans="1:4" x14ac:dyDescent="0.2">
      <c r="A467">
        <v>465.58</v>
      </c>
      <c r="B467">
        <v>44.4</v>
      </c>
      <c r="C467">
        <v>2081076</v>
      </c>
      <c r="D467">
        <v>93.2</v>
      </c>
    </row>
    <row r="468" spans="1:4" x14ac:dyDescent="0.2">
      <c r="A468">
        <v>466.58</v>
      </c>
      <c r="B468">
        <v>53.6</v>
      </c>
      <c r="C468">
        <v>2080648</v>
      </c>
      <c r="D468">
        <v>109.9</v>
      </c>
    </row>
    <row r="469" spans="1:4" x14ac:dyDescent="0.2">
      <c r="A469">
        <v>467.58</v>
      </c>
      <c r="B469">
        <v>37.1</v>
      </c>
      <c r="C469">
        <v>2081404</v>
      </c>
      <c r="D469">
        <v>109.9</v>
      </c>
    </row>
    <row r="470" spans="1:4" x14ac:dyDescent="0.2">
      <c r="A470">
        <v>468.58</v>
      </c>
      <c r="B470">
        <v>54.9</v>
      </c>
      <c r="C470">
        <v>2081256</v>
      </c>
      <c r="D470">
        <v>103.2</v>
      </c>
    </row>
    <row r="471" spans="1:4" x14ac:dyDescent="0.2">
      <c r="A471">
        <v>469.58</v>
      </c>
      <c r="B471">
        <v>38.700000000000003</v>
      </c>
      <c r="C471">
        <v>2081988</v>
      </c>
      <c r="D471">
        <v>108.9</v>
      </c>
    </row>
    <row r="472" spans="1:4" x14ac:dyDescent="0.2">
      <c r="A472">
        <v>470.58</v>
      </c>
      <c r="B472">
        <v>52.8</v>
      </c>
      <c r="C472">
        <v>2080984</v>
      </c>
      <c r="D472">
        <v>109</v>
      </c>
    </row>
    <row r="473" spans="1:4" x14ac:dyDescent="0.2">
      <c r="A473">
        <v>471.58</v>
      </c>
      <c r="B473">
        <v>26.5</v>
      </c>
      <c r="C473">
        <v>2080992</v>
      </c>
      <c r="D473">
        <v>112.9</v>
      </c>
    </row>
    <row r="474" spans="1:4" x14ac:dyDescent="0.2">
      <c r="A474">
        <v>472.59</v>
      </c>
      <c r="B474">
        <v>26.9</v>
      </c>
      <c r="C474">
        <v>2080976</v>
      </c>
      <c r="D474">
        <v>102.8</v>
      </c>
    </row>
    <row r="475" spans="1:4" x14ac:dyDescent="0.2">
      <c r="A475">
        <v>473.59</v>
      </c>
      <c r="B475">
        <v>0</v>
      </c>
      <c r="C475">
        <v>2082044</v>
      </c>
      <c r="D475">
        <v>101</v>
      </c>
    </row>
    <row r="476" spans="1:4" x14ac:dyDescent="0.2">
      <c r="A476">
        <v>474.59</v>
      </c>
      <c r="B476">
        <v>6.9</v>
      </c>
      <c r="C476">
        <v>2080908</v>
      </c>
      <c r="D476">
        <v>113.9</v>
      </c>
    </row>
    <row r="477" spans="1:4" x14ac:dyDescent="0.2">
      <c r="A477">
        <v>475.6</v>
      </c>
      <c r="B477">
        <v>0</v>
      </c>
      <c r="C477">
        <v>2081212</v>
      </c>
      <c r="D477">
        <v>105</v>
      </c>
    </row>
    <row r="478" spans="1:4" x14ac:dyDescent="0.2">
      <c r="A478">
        <v>476.6</v>
      </c>
      <c r="B478">
        <v>0</v>
      </c>
      <c r="C478">
        <v>2080992</v>
      </c>
      <c r="D478">
        <v>105.2</v>
      </c>
    </row>
    <row r="479" spans="1:4" x14ac:dyDescent="0.2">
      <c r="A479">
        <v>477.6</v>
      </c>
      <c r="B479">
        <v>0</v>
      </c>
      <c r="C479">
        <v>2081776</v>
      </c>
      <c r="D479">
        <v>107</v>
      </c>
    </row>
    <row r="480" spans="1:4" x14ac:dyDescent="0.2">
      <c r="A480">
        <v>478.6</v>
      </c>
      <c r="B480">
        <v>0</v>
      </c>
      <c r="C480">
        <v>2081404</v>
      </c>
      <c r="D480">
        <v>113.8</v>
      </c>
    </row>
    <row r="481" spans="1:4" x14ac:dyDescent="0.2">
      <c r="A481">
        <v>479.59</v>
      </c>
      <c r="B481">
        <v>0</v>
      </c>
      <c r="C481">
        <v>2081920</v>
      </c>
      <c r="D481">
        <v>111.8</v>
      </c>
    </row>
    <row r="482" spans="1:4" x14ac:dyDescent="0.2">
      <c r="A482">
        <v>480.59</v>
      </c>
      <c r="B482">
        <v>0</v>
      </c>
      <c r="C482">
        <v>2081608</v>
      </c>
      <c r="D482">
        <v>107</v>
      </c>
    </row>
    <row r="483" spans="1:4" x14ac:dyDescent="0.2">
      <c r="A483">
        <v>481.58</v>
      </c>
      <c r="B483">
        <v>0</v>
      </c>
      <c r="C483">
        <v>2080984</v>
      </c>
      <c r="D483">
        <v>103</v>
      </c>
    </row>
    <row r="484" spans="1:4" x14ac:dyDescent="0.2">
      <c r="A484">
        <v>482.59</v>
      </c>
      <c r="B484">
        <v>0</v>
      </c>
      <c r="C484">
        <v>2082032</v>
      </c>
      <c r="D484">
        <v>106.1</v>
      </c>
    </row>
    <row r="485" spans="1:4" x14ac:dyDescent="0.2">
      <c r="A485">
        <v>483.59</v>
      </c>
      <c r="B485">
        <v>0</v>
      </c>
      <c r="C485">
        <v>2081460</v>
      </c>
      <c r="D485">
        <v>112.9</v>
      </c>
    </row>
    <row r="486" spans="1:4" x14ac:dyDescent="0.2">
      <c r="A486">
        <v>484.6</v>
      </c>
      <c r="B486">
        <v>7.3</v>
      </c>
      <c r="C486">
        <v>2080648</v>
      </c>
      <c r="D486">
        <v>105.1</v>
      </c>
    </row>
    <row r="487" spans="1:4" x14ac:dyDescent="0.2">
      <c r="A487">
        <v>485.59</v>
      </c>
      <c r="B487">
        <v>37.700000000000003</v>
      </c>
      <c r="C487">
        <v>2081200</v>
      </c>
      <c r="D487">
        <v>106</v>
      </c>
    </row>
    <row r="488" spans="1:4" x14ac:dyDescent="0.2">
      <c r="A488">
        <v>486.6</v>
      </c>
      <c r="B488">
        <v>7.2</v>
      </c>
      <c r="C488">
        <v>2081852</v>
      </c>
      <c r="D488">
        <v>101.1</v>
      </c>
    </row>
    <row r="489" spans="1:4" x14ac:dyDescent="0.2">
      <c r="A489">
        <v>487.61</v>
      </c>
      <c r="B489">
        <v>0</v>
      </c>
      <c r="C489">
        <v>2080392</v>
      </c>
      <c r="D489">
        <v>109.8</v>
      </c>
    </row>
    <row r="490" spans="1:4" x14ac:dyDescent="0.2">
      <c r="A490">
        <v>488.61</v>
      </c>
      <c r="B490">
        <v>0</v>
      </c>
      <c r="C490">
        <v>2079996</v>
      </c>
      <c r="D490">
        <v>108</v>
      </c>
    </row>
    <row r="491" spans="1:4" x14ac:dyDescent="0.2">
      <c r="A491">
        <v>489.61</v>
      </c>
      <c r="B491">
        <v>0</v>
      </c>
      <c r="C491">
        <v>2081092</v>
      </c>
      <c r="D491">
        <v>109.8</v>
      </c>
    </row>
    <row r="492" spans="1:4" x14ac:dyDescent="0.2">
      <c r="A492">
        <v>490.61</v>
      </c>
      <c r="B492">
        <v>0</v>
      </c>
      <c r="C492">
        <v>2081500</v>
      </c>
      <c r="D492">
        <v>109.9</v>
      </c>
    </row>
    <row r="493" spans="1:4" x14ac:dyDescent="0.2">
      <c r="A493">
        <v>491.61</v>
      </c>
      <c r="B493">
        <v>0</v>
      </c>
      <c r="C493">
        <v>2080164</v>
      </c>
      <c r="D493">
        <v>102.1</v>
      </c>
    </row>
    <row r="494" spans="1:4" x14ac:dyDescent="0.2">
      <c r="A494">
        <v>492.61</v>
      </c>
      <c r="B494">
        <v>0</v>
      </c>
      <c r="C494">
        <v>2081312</v>
      </c>
      <c r="D494">
        <v>107.1</v>
      </c>
    </row>
    <row r="495" spans="1:4" x14ac:dyDescent="0.2">
      <c r="A495">
        <v>493.61</v>
      </c>
      <c r="B495">
        <v>0</v>
      </c>
      <c r="C495">
        <v>2083004</v>
      </c>
      <c r="D495">
        <v>110.8</v>
      </c>
    </row>
    <row r="496" spans="1:4" x14ac:dyDescent="0.2">
      <c r="A496">
        <v>494.61</v>
      </c>
      <c r="B496">
        <v>0</v>
      </c>
      <c r="C496">
        <v>2082392</v>
      </c>
      <c r="D496">
        <v>106.1</v>
      </c>
    </row>
    <row r="497" spans="1:4" x14ac:dyDescent="0.2">
      <c r="A497">
        <v>495.61</v>
      </c>
      <c r="B497">
        <v>46</v>
      </c>
      <c r="C497">
        <v>2082432</v>
      </c>
      <c r="D497">
        <v>114.7</v>
      </c>
    </row>
    <row r="498" spans="1:4" x14ac:dyDescent="0.2">
      <c r="A498">
        <v>496.61</v>
      </c>
      <c r="B498">
        <v>42.4</v>
      </c>
      <c r="C498">
        <v>2082032</v>
      </c>
      <c r="D498">
        <v>109.7</v>
      </c>
    </row>
    <row r="499" spans="1:4" x14ac:dyDescent="0.2">
      <c r="A499">
        <v>497.61</v>
      </c>
      <c r="B499">
        <v>21.4</v>
      </c>
      <c r="C499">
        <v>2081232</v>
      </c>
      <c r="D499">
        <v>111.9</v>
      </c>
    </row>
    <row r="500" spans="1:4" x14ac:dyDescent="0.2">
      <c r="A500">
        <v>498.61</v>
      </c>
      <c r="B500">
        <v>12.7</v>
      </c>
      <c r="C500">
        <v>2082100</v>
      </c>
      <c r="D500">
        <v>108</v>
      </c>
    </row>
    <row r="501" spans="1:4" x14ac:dyDescent="0.2">
      <c r="A501">
        <v>499.62</v>
      </c>
      <c r="B501">
        <v>6.9</v>
      </c>
      <c r="C501">
        <v>2082096</v>
      </c>
      <c r="D501">
        <v>108</v>
      </c>
    </row>
    <row r="502" spans="1:4" x14ac:dyDescent="0.2">
      <c r="A502">
        <v>500.62</v>
      </c>
      <c r="B502">
        <v>9.6</v>
      </c>
      <c r="C502">
        <v>2082792</v>
      </c>
      <c r="D502">
        <v>92.2</v>
      </c>
    </row>
    <row r="503" spans="1:4" x14ac:dyDescent="0.2">
      <c r="A503">
        <v>501.62</v>
      </c>
      <c r="B503">
        <v>0</v>
      </c>
      <c r="C503">
        <v>2081892</v>
      </c>
      <c r="D503">
        <v>115.7</v>
      </c>
    </row>
    <row r="504" spans="1:4" x14ac:dyDescent="0.2">
      <c r="A504">
        <v>502.62</v>
      </c>
      <c r="B504">
        <v>0</v>
      </c>
      <c r="C504">
        <v>2082796</v>
      </c>
      <c r="D504">
        <v>108.9</v>
      </c>
    </row>
    <row r="505" spans="1:4" x14ac:dyDescent="0.2">
      <c r="A505">
        <v>503.62</v>
      </c>
      <c r="B505">
        <v>0</v>
      </c>
      <c r="C505">
        <v>2081880</v>
      </c>
      <c r="D505">
        <v>103</v>
      </c>
    </row>
    <row r="506" spans="1:4" x14ac:dyDescent="0.2">
      <c r="A506">
        <v>504.63</v>
      </c>
      <c r="B506">
        <v>0</v>
      </c>
      <c r="C506">
        <v>2082612</v>
      </c>
      <c r="D506">
        <v>103</v>
      </c>
    </row>
    <row r="507" spans="1:4" x14ac:dyDescent="0.2">
      <c r="A507">
        <v>505.63</v>
      </c>
      <c r="B507">
        <v>0</v>
      </c>
      <c r="C507">
        <v>2083296</v>
      </c>
      <c r="D507">
        <v>110.9</v>
      </c>
    </row>
    <row r="508" spans="1:4" x14ac:dyDescent="0.2">
      <c r="A508">
        <v>506.62</v>
      </c>
      <c r="B508">
        <v>0</v>
      </c>
      <c r="C508">
        <v>2083664</v>
      </c>
      <c r="D508">
        <v>112.9</v>
      </c>
    </row>
    <row r="509" spans="1:4" x14ac:dyDescent="0.2">
      <c r="A509">
        <v>507.63</v>
      </c>
      <c r="B509">
        <v>0</v>
      </c>
      <c r="C509">
        <v>2083468</v>
      </c>
      <c r="D509">
        <v>107</v>
      </c>
    </row>
    <row r="510" spans="1:4" x14ac:dyDescent="0.2">
      <c r="A510">
        <v>508.62</v>
      </c>
      <c r="B510">
        <v>0</v>
      </c>
      <c r="C510">
        <v>2082672</v>
      </c>
      <c r="D510">
        <v>108.8</v>
      </c>
    </row>
    <row r="511" spans="1:4" x14ac:dyDescent="0.2">
      <c r="A511">
        <v>509.62</v>
      </c>
      <c r="B511">
        <v>0</v>
      </c>
      <c r="C511">
        <v>2082904</v>
      </c>
      <c r="D511">
        <v>109.9</v>
      </c>
    </row>
    <row r="512" spans="1:4" x14ac:dyDescent="0.2">
      <c r="A512">
        <v>510.63</v>
      </c>
      <c r="B512">
        <v>0</v>
      </c>
      <c r="C512">
        <v>2083744</v>
      </c>
      <c r="D512">
        <v>106</v>
      </c>
    </row>
    <row r="513" spans="1:4" x14ac:dyDescent="0.2">
      <c r="A513">
        <v>511.63</v>
      </c>
      <c r="B513">
        <v>0</v>
      </c>
      <c r="C513">
        <v>2083196</v>
      </c>
      <c r="D513">
        <v>108.8</v>
      </c>
    </row>
    <row r="514" spans="1:4" x14ac:dyDescent="0.2">
      <c r="A514">
        <v>512.62</v>
      </c>
      <c r="B514">
        <v>7.3</v>
      </c>
      <c r="C514">
        <v>2083884</v>
      </c>
      <c r="D514">
        <v>104</v>
      </c>
    </row>
    <row r="515" spans="1:4" x14ac:dyDescent="0.2">
      <c r="A515">
        <v>513.63</v>
      </c>
      <c r="B515">
        <v>1.3</v>
      </c>
      <c r="C515">
        <v>2082600</v>
      </c>
      <c r="D515">
        <v>107</v>
      </c>
    </row>
    <row r="516" spans="1:4" x14ac:dyDescent="0.2">
      <c r="A516">
        <v>514.63</v>
      </c>
      <c r="B516">
        <v>55</v>
      </c>
      <c r="C516">
        <v>2083128</v>
      </c>
      <c r="D516">
        <v>110.8</v>
      </c>
    </row>
    <row r="517" spans="1:4" x14ac:dyDescent="0.2">
      <c r="A517">
        <v>515.63</v>
      </c>
      <c r="B517">
        <v>44.5</v>
      </c>
      <c r="C517">
        <v>2083540</v>
      </c>
      <c r="D517">
        <v>110</v>
      </c>
    </row>
    <row r="518" spans="1:4" x14ac:dyDescent="0.2">
      <c r="A518">
        <v>516.63</v>
      </c>
      <c r="B518">
        <v>25.9</v>
      </c>
      <c r="C518">
        <v>2083516</v>
      </c>
      <c r="D518">
        <v>105</v>
      </c>
    </row>
    <row r="519" spans="1:4" x14ac:dyDescent="0.2">
      <c r="A519">
        <v>517.63</v>
      </c>
      <c r="B519">
        <v>28.9</v>
      </c>
      <c r="C519">
        <v>2083040</v>
      </c>
      <c r="D519">
        <v>100.2</v>
      </c>
    </row>
    <row r="520" spans="1:4" x14ac:dyDescent="0.2">
      <c r="A520">
        <v>518.63</v>
      </c>
      <c r="B520">
        <v>0</v>
      </c>
      <c r="C520">
        <v>2083432</v>
      </c>
      <c r="D520">
        <v>109.9</v>
      </c>
    </row>
    <row r="521" spans="1:4" x14ac:dyDescent="0.2">
      <c r="A521">
        <v>519.64</v>
      </c>
      <c r="B521">
        <v>6.9</v>
      </c>
      <c r="C521">
        <v>2084112</v>
      </c>
      <c r="D521">
        <v>109.8</v>
      </c>
    </row>
    <row r="522" spans="1:4" x14ac:dyDescent="0.2">
      <c r="A522">
        <v>520.64</v>
      </c>
      <c r="B522">
        <v>0</v>
      </c>
      <c r="C522">
        <v>2083800</v>
      </c>
      <c r="D522">
        <v>104.9</v>
      </c>
    </row>
    <row r="523" spans="1:4" x14ac:dyDescent="0.2">
      <c r="A523">
        <v>521.64</v>
      </c>
      <c r="B523">
        <v>0</v>
      </c>
      <c r="C523">
        <v>2084008</v>
      </c>
      <c r="D523">
        <v>104.1</v>
      </c>
    </row>
    <row r="524" spans="1:4" x14ac:dyDescent="0.2">
      <c r="A524">
        <v>522.64</v>
      </c>
      <c r="B524">
        <v>0</v>
      </c>
      <c r="C524">
        <v>2082944</v>
      </c>
      <c r="D524">
        <v>117.8</v>
      </c>
    </row>
    <row r="525" spans="1:4" x14ac:dyDescent="0.2">
      <c r="A525">
        <v>523.64</v>
      </c>
      <c r="B525">
        <v>0</v>
      </c>
      <c r="C525">
        <v>2081864</v>
      </c>
      <c r="D525">
        <v>110.8</v>
      </c>
    </row>
    <row r="526" spans="1:4" x14ac:dyDescent="0.2">
      <c r="A526">
        <v>524.64</v>
      </c>
      <c r="B526">
        <v>0</v>
      </c>
      <c r="C526">
        <v>2082540</v>
      </c>
      <c r="D526">
        <v>108.9</v>
      </c>
    </row>
    <row r="527" spans="1:4" x14ac:dyDescent="0.2">
      <c r="A527">
        <v>525.64</v>
      </c>
      <c r="B527">
        <v>0</v>
      </c>
      <c r="C527">
        <v>2082352</v>
      </c>
      <c r="D527">
        <v>110.8</v>
      </c>
    </row>
    <row r="528" spans="1:4" x14ac:dyDescent="0.2">
      <c r="A528">
        <v>526.64</v>
      </c>
      <c r="B528">
        <v>55.3</v>
      </c>
      <c r="C528">
        <v>2082176</v>
      </c>
      <c r="D528">
        <v>109.7</v>
      </c>
    </row>
    <row r="529" spans="1:4" x14ac:dyDescent="0.2">
      <c r="A529">
        <v>527.64</v>
      </c>
      <c r="B529">
        <v>39.6</v>
      </c>
      <c r="C529">
        <v>2082360</v>
      </c>
      <c r="D529">
        <v>110</v>
      </c>
    </row>
    <row r="530" spans="1:4" x14ac:dyDescent="0.2">
      <c r="A530">
        <v>528.65</v>
      </c>
      <c r="B530">
        <v>0</v>
      </c>
      <c r="C530">
        <v>2082340</v>
      </c>
      <c r="D530">
        <v>104</v>
      </c>
    </row>
    <row r="531" spans="1:4" x14ac:dyDescent="0.2">
      <c r="A531">
        <v>529.65</v>
      </c>
      <c r="B531">
        <v>0</v>
      </c>
      <c r="C531">
        <v>2082728</v>
      </c>
      <c r="D531">
        <v>107.9</v>
      </c>
    </row>
    <row r="532" spans="1:4" x14ac:dyDescent="0.2">
      <c r="A532">
        <v>530.65</v>
      </c>
      <c r="B532">
        <v>0</v>
      </c>
      <c r="C532">
        <v>2082784</v>
      </c>
      <c r="D532">
        <v>113.7</v>
      </c>
    </row>
    <row r="533" spans="1:4" x14ac:dyDescent="0.2">
      <c r="A533">
        <v>531.65</v>
      </c>
      <c r="B533">
        <v>0</v>
      </c>
      <c r="C533">
        <v>2082768</v>
      </c>
      <c r="D533">
        <v>105.9</v>
      </c>
    </row>
    <row r="534" spans="1:4" x14ac:dyDescent="0.2">
      <c r="A534">
        <v>532.64</v>
      </c>
      <c r="B534">
        <v>52.1</v>
      </c>
      <c r="C534">
        <v>2083188</v>
      </c>
      <c r="D534">
        <v>112.9</v>
      </c>
    </row>
    <row r="535" spans="1:4" x14ac:dyDescent="0.2">
      <c r="A535">
        <v>533.64</v>
      </c>
      <c r="B535">
        <v>44.8</v>
      </c>
      <c r="C535">
        <v>2083408</v>
      </c>
      <c r="D535">
        <v>108</v>
      </c>
    </row>
    <row r="536" spans="1:4" x14ac:dyDescent="0.2">
      <c r="A536">
        <v>534.65</v>
      </c>
      <c r="B536">
        <v>27.2</v>
      </c>
      <c r="C536">
        <v>2084728</v>
      </c>
      <c r="D536">
        <v>108</v>
      </c>
    </row>
    <row r="537" spans="1:4" x14ac:dyDescent="0.2">
      <c r="A537">
        <v>535.64</v>
      </c>
      <c r="B537">
        <v>69</v>
      </c>
      <c r="C537">
        <v>2083944</v>
      </c>
      <c r="D537">
        <v>103.9</v>
      </c>
    </row>
    <row r="538" spans="1:4" x14ac:dyDescent="0.2">
      <c r="A538">
        <v>536.65</v>
      </c>
      <c r="B538">
        <v>6.7</v>
      </c>
      <c r="C538">
        <v>2084896</v>
      </c>
      <c r="D538">
        <v>108</v>
      </c>
    </row>
    <row r="539" spans="1:4" x14ac:dyDescent="0.2">
      <c r="A539">
        <v>537.65</v>
      </c>
      <c r="B539">
        <v>6.8</v>
      </c>
      <c r="C539">
        <v>2084680</v>
      </c>
      <c r="D539">
        <v>102</v>
      </c>
    </row>
    <row r="540" spans="1:4" x14ac:dyDescent="0.2">
      <c r="A540">
        <v>538.66</v>
      </c>
      <c r="B540">
        <v>3.7</v>
      </c>
      <c r="C540">
        <v>2083880</v>
      </c>
      <c r="D540">
        <v>112</v>
      </c>
    </row>
    <row r="541" spans="1:4" x14ac:dyDescent="0.2">
      <c r="A541">
        <v>539.66</v>
      </c>
      <c r="B541">
        <v>0</v>
      </c>
      <c r="C541">
        <v>2085560</v>
      </c>
      <c r="D541">
        <v>111.9</v>
      </c>
    </row>
    <row r="542" spans="1:4" x14ac:dyDescent="0.2">
      <c r="A542">
        <v>540.66</v>
      </c>
      <c r="B542">
        <v>0</v>
      </c>
      <c r="C542">
        <v>2085260</v>
      </c>
      <c r="D542">
        <v>105</v>
      </c>
    </row>
    <row r="543" spans="1:4" x14ac:dyDescent="0.2">
      <c r="A543">
        <v>541.66</v>
      </c>
      <c r="B543">
        <v>0</v>
      </c>
      <c r="C543">
        <v>2086268</v>
      </c>
      <c r="D543">
        <v>106</v>
      </c>
    </row>
    <row r="544" spans="1:4" x14ac:dyDescent="0.2">
      <c r="A544">
        <v>542.66</v>
      </c>
      <c r="B544">
        <v>0</v>
      </c>
      <c r="C544">
        <v>2085396</v>
      </c>
      <c r="D544">
        <v>107</v>
      </c>
    </row>
    <row r="545" spans="1:4" x14ac:dyDescent="0.2">
      <c r="A545">
        <v>543.65</v>
      </c>
      <c r="B545">
        <v>0</v>
      </c>
      <c r="C545">
        <v>2086076</v>
      </c>
      <c r="D545">
        <v>113.8</v>
      </c>
    </row>
    <row r="546" spans="1:4" x14ac:dyDescent="0.2">
      <c r="A546">
        <v>544.66</v>
      </c>
      <c r="B546">
        <v>0</v>
      </c>
      <c r="C546">
        <v>2084772</v>
      </c>
      <c r="D546">
        <v>107.1</v>
      </c>
    </row>
    <row r="547" spans="1:4" x14ac:dyDescent="0.2">
      <c r="A547">
        <v>545.66</v>
      </c>
      <c r="B547">
        <v>5.8</v>
      </c>
      <c r="C547">
        <v>2086676</v>
      </c>
      <c r="D547">
        <v>105.9</v>
      </c>
    </row>
    <row r="548" spans="1:4" x14ac:dyDescent="0.2">
      <c r="A548">
        <v>546.66</v>
      </c>
      <c r="B548">
        <v>0</v>
      </c>
      <c r="C548">
        <v>2085636</v>
      </c>
      <c r="D548">
        <v>108.1</v>
      </c>
    </row>
    <row r="549" spans="1:4" x14ac:dyDescent="0.2">
      <c r="A549">
        <v>547.66</v>
      </c>
      <c r="B549">
        <v>50.7</v>
      </c>
      <c r="C549">
        <v>2086792</v>
      </c>
      <c r="D549">
        <v>109.9</v>
      </c>
    </row>
    <row r="550" spans="1:4" x14ac:dyDescent="0.2">
      <c r="A550">
        <v>548.66</v>
      </c>
      <c r="B550">
        <v>54.3</v>
      </c>
      <c r="C550">
        <v>2086272</v>
      </c>
      <c r="D550">
        <v>111.7</v>
      </c>
    </row>
    <row r="551" spans="1:4" x14ac:dyDescent="0.2">
      <c r="A551">
        <v>549.66</v>
      </c>
      <c r="B551">
        <v>38</v>
      </c>
      <c r="C551">
        <v>2085220</v>
      </c>
      <c r="D551">
        <v>108.8</v>
      </c>
    </row>
    <row r="552" spans="1:4" x14ac:dyDescent="0.2">
      <c r="A552">
        <v>550.66</v>
      </c>
      <c r="B552">
        <v>36.5</v>
      </c>
      <c r="C552">
        <v>2085768</v>
      </c>
      <c r="D552">
        <v>104</v>
      </c>
    </row>
    <row r="553" spans="1:4" x14ac:dyDescent="0.2">
      <c r="A553">
        <v>551.66999999999996</v>
      </c>
      <c r="B553">
        <v>0</v>
      </c>
      <c r="C553">
        <v>2085724</v>
      </c>
      <c r="D553">
        <v>107.8</v>
      </c>
    </row>
    <row r="554" spans="1:4" x14ac:dyDescent="0.2">
      <c r="A554">
        <v>552.66999999999996</v>
      </c>
      <c r="B554">
        <v>7.3</v>
      </c>
      <c r="C554">
        <v>2085244</v>
      </c>
      <c r="D554">
        <v>109</v>
      </c>
    </row>
    <row r="555" spans="1:4" x14ac:dyDescent="0.2">
      <c r="A555">
        <v>553.66999999999996</v>
      </c>
      <c r="B555">
        <v>0</v>
      </c>
      <c r="C555">
        <v>2085364</v>
      </c>
      <c r="D555">
        <v>109.7</v>
      </c>
    </row>
    <row r="556" spans="1:4" x14ac:dyDescent="0.2">
      <c r="A556">
        <v>554.66999999999996</v>
      </c>
      <c r="B556">
        <v>6.8</v>
      </c>
      <c r="C556">
        <v>2085364</v>
      </c>
      <c r="D556">
        <v>104.8</v>
      </c>
    </row>
    <row r="557" spans="1:4" x14ac:dyDescent="0.2">
      <c r="A557">
        <v>555.66999999999996</v>
      </c>
      <c r="B557">
        <v>0</v>
      </c>
      <c r="C557">
        <v>2085504</v>
      </c>
      <c r="D557">
        <v>108.9</v>
      </c>
    </row>
    <row r="558" spans="1:4" x14ac:dyDescent="0.2">
      <c r="A558">
        <v>556.66999999999996</v>
      </c>
      <c r="B558">
        <v>6.9</v>
      </c>
      <c r="C558">
        <v>2085716</v>
      </c>
      <c r="D558">
        <v>109.9</v>
      </c>
    </row>
    <row r="559" spans="1:4" x14ac:dyDescent="0.2">
      <c r="A559">
        <v>557.67999999999995</v>
      </c>
      <c r="B559">
        <v>0</v>
      </c>
      <c r="C559">
        <v>2085952</v>
      </c>
      <c r="D559">
        <v>113.9</v>
      </c>
    </row>
    <row r="560" spans="1:4" x14ac:dyDescent="0.2">
      <c r="A560">
        <v>558.67999999999995</v>
      </c>
      <c r="B560">
        <v>0</v>
      </c>
      <c r="C560">
        <v>2086400</v>
      </c>
      <c r="D560">
        <v>105.9</v>
      </c>
    </row>
    <row r="561" spans="1:4" x14ac:dyDescent="0.2">
      <c r="A561">
        <v>559.67999999999995</v>
      </c>
      <c r="B561">
        <v>0</v>
      </c>
      <c r="C561">
        <v>2085816</v>
      </c>
      <c r="D561">
        <v>106</v>
      </c>
    </row>
    <row r="562" spans="1:4" x14ac:dyDescent="0.2">
      <c r="A562">
        <v>560.67999999999995</v>
      </c>
      <c r="B562">
        <v>0</v>
      </c>
      <c r="C562">
        <v>2085360</v>
      </c>
      <c r="D562">
        <v>111.9</v>
      </c>
    </row>
    <row r="563" spans="1:4" x14ac:dyDescent="0.2">
      <c r="A563">
        <v>561.67999999999995</v>
      </c>
      <c r="B563">
        <v>0</v>
      </c>
      <c r="C563">
        <v>2085964</v>
      </c>
      <c r="D563">
        <v>107.1</v>
      </c>
    </row>
    <row r="564" spans="1:4" x14ac:dyDescent="0.2">
      <c r="A564">
        <v>562.67999999999995</v>
      </c>
      <c r="B564">
        <v>0</v>
      </c>
      <c r="C564">
        <v>2085064</v>
      </c>
      <c r="D564">
        <v>112</v>
      </c>
    </row>
    <row r="565" spans="1:4" x14ac:dyDescent="0.2">
      <c r="A565">
        <v>563.67999999999995</v>
      </c>
      <c r="B565">
        <v>0</v>
      </c>
      <c r="C565">
        <v>2085928</v>
      </c>
      <c r="D565">
        <v>105.9</v>
      </c>
    </row>
    <row r="566" spans="1:4" x14ac:dyDescent="0.2">
      <c r="A566">
        <v>564.67999999999995</v>
      </c>
      <c r="B566">
        <v>0</v>
      </c>
      <c r="C566">
        <v>2086208</v>
      </c>
      <c r="D566">
        <v>108</v>
      </c>
    </row>
    <row r="567" spans="1:4" x14ac:dyDescent="0.2">
      <c r="A567">
        <v>565.67999999999995</v>
      </c>
      <c r="B567">
        <v>0</v>
      </c>
      <c r="C567">
        <v>2086924</v>
      </c>
      <c r="D567">
        <v>110</v>
      </c>
    </row>
    <row r="568" spans="1:4" x14ac:dyDescent="0.2">
      <c r="A568">
        <v>566.66999999999996</v>
      </c>
      <c r="B568">
        <v>0</v>
      </c>
      <c r="C568">
        <v>2086660</v>
      </c>
      <c r="D568">
        <v>100.1</v>
      </c>
    </row>
    <row r="569" spans="1:4" x14ac:dyDescent="0.2">
      <c r="A569">
        <v>567.67999999999995</v>
      </c>
      <c r="B569">
        <v>47.9</v>
      </c>
      <c r="C569">
        <v>2084696</v>
      </c>
      <c r="D569">
        <v>112.7</v>
      </c>
    </row>
    <row r="570" spans="1:4" x14ac:dyDescent="0.2">
      <c r="A570">
        <v>568.67999999999995</v>
      </c>
      <c r="B570">
        <v>41.4</v>
      </c>
      <c r="C570">
        <v>2084908</v>
      </c>
      <c r="D570">
        <v>102</v>
      </c>
    </row>
    <row r="571" spans="1:4" x14ac:dyDescent="0.2">
      <c r="A571">
        <v>569.67999999999995</v>
      </c>
      <c r="B571">
        <v>7.1</v>
      </c>
      <c r="C571">
        <v>2084580</v>
      </c>
      <c r="D571">
        <v>108</v>
      </c>
    </row>
    <row r="572" spans="1:4" x14ac:dyDescent="0.2">
      <c r="A572">
        <v>570.69000000000005</v>
      </c>
      <c r="B572">
        <v>6.8</v>
      </c>
      <c r="C572">
        <v>2085176</v>
      </c>
      <c r="D572">
        <v>99</v>
      </c>
    </row>
    <row r="573" spans="1:4" x14ac:dyDescent="0.2">
      <c r="A573">
        <v>571.69000000000005</v>
      </c>
      <c r="B573">
        <v>0</v>
      </c>
      <c r="C573">
        <v>2084948</v>
      </c>
      <c r="D573">
        <v>113.8</v>
      </c>
    </row>
    <row r="574" spans="1:4" x14ac:dyDescent="0.2">
      <c r="A574">
        <v>572.69000000000005</v>
      </c>
      <c r="B574">
        <v>0</v>
      </c>
      <c r="C574">
        <v>2085532</v>
      </c>
      <c r="D574">
        <v>110.1</v>
      </c>
    </row>
    <row r="575" spans="1:4" x14ac:dyDescent="0.2">
      <c r="A575">
        <v>573.69000000000005</v>
      </c>
      <c r="B575">
        <v>0</v>
      </c>
      <c r="C575">
        <v>2085132</v>
      </c>
      <c r="D575">
        <v>106</v>
      </c>
    </row>
    <row r="576" spans="1:4" x14ac:dyDescent="0.2">
      <c r="A576">
        <v>574.69000000000005</v>
      </c>
      <c r="B576">
        <v>0</v>
      </c>
      <c r="C576">
        <v>2084776</v>
      </c>
      <c r="D576">
        <v>107</v>
      </c>
    </row>
    <row r="577" spans="1:4" x14ac:dyDescent="0.2">
      <c r="A577">
        <v>575.67999999999995</v>
      </c>
      <c r="B577">
        <v>0</v>
      </c>
      <c r="C577">
        <v>2086048</v>
      </c>
      <c r="D577">
        <v>104.9</v>
      </c>
    </row>
    <row r="578" spans="1:4" x14ac:dyDescent="0.2">
      <c r="A578">
        <v>576.67999999999995</v>
      </c>
      <c r="B578">
        <v>5.7</v>
      </c>
      <c r="C578">
        <v>2087384</v>
      </c>
      <c r="D578">
        <v>109</v>
      </c>
    </row>
    <row r="579" spans="1:4" x14ac:dyDescent="0.2">
      <c r="A579">
        <v>577.69000000000005</v>
      </c>
      <c r="B579">
        <v>18.600000000000001</v>
      </c>
      <c r="C579">
        <v>2087412</v>
      </c>
      <c r="D579">
        <v>110.9</v>
      </c>
    </row>
    <row r="580" spans="1:4" x14ac:dyDescent="0.2">
      <c r="A580">
        <v>578.69000000000005</v>
      </c>
      <c r="B580">
        <v>9.3000000000000007</v>
      </c>
      <c r="C580">
        <v>2087488</v>
      </c>
      <c r="D580">
        <v>100.1</v>
      </c>
    </row>
    <row r="581" spans="1:4" x14ac:dyDescent="0.2">
      <c r="A581">
        <v>579.70000000000005</v>
      </c>
      <c r="B581">
        <v>0</v>
      </c>
      <c r="C581">
        <v>2086348</v>
      </c>
      <c r="D581">
        <v>107</v>
      </c>
    </row>
    <row r="582" spans="1:4" x14ac:dyDescent="0.2">
      <c r="A582">
        <v>580.70000000000005</v>
      </c>
      <c r="B582">
        <v>0</v>
      </c>
      <c r="C582">
        <v>2088828</v>
      </c>
      <c r="D582">
        <v>110</v>
      </c>
    </row>
    <row r="583" spans="1:4" x14ac:dyDescent="0.2">
      <c r="A583">
        <v>581.70000000000005</v>
      </c>
      <c r="B583">
        <v>0</v>
      </c>
      <c r="C583">
        <v>2087924</v>
      </c>
      <c r="D583">
        <v>102</v>
      </c>
    </row>
    <row r="584" spans="1:4" x14ac:dyDescent="0.2">
      <c r="A584">
        <v>582.70000000000005</v>
      </c>
      <c r="B584">
        <v>0</v>
      </c>
      <c r="C584">
        <v>2088992</v>
      </c>
      <c r="D584">
        <v>110.1</v>
      </c>
    </row>
    <row r="585" spans="1:4" x14ac:dyDescent="0.2">
      <c r="A585">
        <v>583.70000000000005</v>
      </c>
      <c r="B585">
        <v>57.4</v>
      </c>
      <c r="C585">
        <v>2088568</v>
      </c>
      <c r="D585">
        <v>107.9</v>
      </c>
    </row>
    <row r="586" spans="1:4" x14ac:dyDescent="0.2">
      <c r="A586">
        <v>584.70000000000005</v>
      </c>
      <c r="B586">
        <v>51.7</v>
      </c>
      <c r="C586">
        <v>2087596</v>
      </c>
      <c r="D586">
        <v>112.8</v>
      </c>
    </row>
    <row r="587" spans="1:4" x14ac:dyDescent="0.2">
      <c r="A587">
        <v>585.70000000000005</v>
      </c>
      <c r="B587">
        <v>6.8</v>
      </c>
      <c r="C587">
        <v>2088964</v>
      </c>
      <c r="D587">
        <v>109.9</v>
      </c>
    </row>
    <row r="588" spans="1:4" x14ac:dyDescent="0.2">
      <c r="A588">
        <v>586.71</v>
      </c>
      <c r="B588">
        <v>0</v>
      </c>
      <c r="C588">
        <v>2088980</v>
      </c>
      <c r="D588">
        <v>103.9</v>
      </c>
    </row>
    <row r="589" spans="1:4" x14ac:dyDescent="0.2">
      <c r="A589">
        <v>587.71</v>
      </c>
      <c r="B589">
        <v>0</v>
      </c>
      <c r="C589">
        <v>2088092</v>
      </c>
      <c r="D589">
        <v>108</v>
      </c>
    </row>
    <row r="590" spans="1:4" x14ac:dyDescent="0.2">
      <c r="A590">
        <v>588.71</v>
      </c>
      <c r="B590">
        <v>0</v>
      </c>
      <c r="C590">
        <v>2087604</v>
      </c>
      <c r="D590">
        <v>105</v>
      </c>
    </row>
    <row r="591" spans="1:4" x14ac:dyDescent="0.2">
      <c r="A591">
        <v>589.71</v>
      </c>
      <c r="B591">
        <v>55.3</v>
      </c>
      <c r="C591">
        <v>2088452</v>
      </c>
      <c r="D591">
        <v>112.8</v>
      </c>
    </row>
    <row r="592" spans="1:4" x14ac:dyDescent="0.2">
      <c r="A592">
        <v>590.71</v>
      </c>
      <c r="B592">
        <v>31.5</v>
      </c>
      <c r="C592">
        <v>2089260</v>
      </c>
      <c r="D592">
        <v>110.9</v>
      </c>
    </row>
    <row r="593" spans="1:4" x14ac:dyDescent="0.2">
      <c r="A593">
        <v>591.71</v>
      </c>
      <c r="B593">
        <v>0</v>
      </c>
      <c r="C593">
        <v>2089296</v>
      </c>
      <c r="D593">
        <v>104.9</v>
      </c>
    </row>
    <row r="594" spans="1:4" x14ac:dyDescent="0.2">
      <c r="A594">
        <v>592.71</v>
      </c>
      <c r="B594">
        <v>0</v>
      </c>
      <c r="C594">
        <v>2089828</v>
      </c>
      <c r="D594">
        <v>107.9</v>
      </c>
    </row>
    <row r="595" spans="1:4" x14ac:dyDescent="0.2">
      <c r="A595">
        <v>593.71</v>
      </c>
      <c r="B595">
        <v>0</v>
      </c>
      <c r="C595">
        <v>2090048</v>
      </c>
      <c r="D595">
        <v>104</v>
      </c>
    </row>
    <row r="596" spans="1:4" x14ac:dyDescent="0.2">
      <c r="A596">
        <v>594.71</v>
      </c>
      <c r="B596">
        <v>33.4</v>
      </c>
      <c r="C596">
        <v>2089404</v>
      </c>
      <c r="D596">
        <v>113.9</v>
      </c>
    </row>
    <row r="597" spans="1:4" x14ac:dyDescent="0.2">
      <c r="A597">
        <v>595.71</v>
      </c>
      <c r="B597">
        <v>71.3</v>
      </c>
      <c r="C597">
        <v>2090600</v>
      </c>
      <c r="D597">
        <v>105.9</v>
      </c>
    </row>
    <row r="598" spans="1:4" x14ac:dyDescent="0.2">
      <c r="A598">
        <v>596.71</v>
      </c>
      <c r="B598">
        <v>7</v>
      </c>
      <c r="C598">
        <v>2089596</v>
      </c>
      <c r="D598">
        <v>98</v>
      </c>
    </row>
    <row r="599" spans="1:4" x14ac:dyDescent="0.2">
      <c r="A599">
        <v>597.70000000000005</v>
      </c>
      <c r="B599">
        <v>12.2</v>
      </c>
      <c r="C599">
        <v>2089044</v>
      </c>
      <c r="D599">
        <v>103.9</v>
      </c>
    </row>
    <row r="600" spans="1:4" x14ac:dyDescent="0.2">
      <c r="A600">
        <v>598.72</v>
      </c>
      <c r="B600">
        <v>6.8</v>
      </c>
      <c r="C600">
        <v>2089384</v>
      </c>
      <c r="D600">
        <v>105.9</v>
      </c>
    </row>
    <row r="601" spans="1:4" x14ac:dyDescent="0.2">
      <c r="A601">
        <v>599.71</v>
      </c>
      <c r="B601">
        <v>19.2</v>
      </c>
      <c r="C601">
        <v>2090648</v>
      </c>
      <c r="D601">
        <v>107.9</v>
      </c>
    </row>
    <row r="602" spans="1:4" x14ac:dyDescent="0.2">
      <c r="A602">
        <v>600.72</v>
      </c>
      <c r="B602">
        <v>0</v>
      </c>
      <c r="C602">
        <v>2090572</v>
      </c>
      <c r="D602">
        <v>107</v>
      </c>
    </row>
    <row r="603" spans="1:4" x14ac:dyDescent="0.2">
      <c r="A603">
        <v>601.72</v>
      </c>
      <c r="B603">
        <v>0</v>
      </c>
      <c r="C603">
        <v>2090132</v>
      </c>
      <c r="D603">
        <v>109.8</v>
      </c>
    </row>
    <row r="604" spans="1:4" x14ac:dyDescent="0.2">
      <c r="A604">
        <v>602.72</v>
      </c>
      <c r="B604">
        <v>0</v>
      </c>
      <c r="C604">
        <v>2089324</v>
      </c>
      <c r="D604">
        <v>102.1</v>
      </c>
    </row>
    <row r="605" spans="1:4" x14ac:dyDescent="0.2">
      <c r="A605">
        <v>603.72</v>
      </c>
      <c r="B605">
        <v>0</v>
      </c>
      <c r="C605">
        <v>2090156</v>
      </c>
      <c r="D605">
        <v>105.1</v>
      </c>
    </row>
    <row r="606" spans="1:4" x14ac:dyDescent="0.2">
      <c r="A606">
        <v>604.72</v>
      </c>
      <c r="B606">
        <v>0</v>
      </c>
      <c r="C606">
        <v>2089420</v>
      </c>
      <c r="D606">
        <v>113.8</v>
      </c>
    </row>
    <row r="607" spans="1:4" x14ac:dyDescent="0.2">
      <c r="A607">
        <v>605.72</v>
      </c>
      <c r="B607">
        <v>0</v>
      </c>
      <c r="C607">
        <v>2089140</v>
      </c>
      <c r="D607">
        <v>107</v>
      </c>
    </row>
    <row r="608" spans="1:4" x14ac:dyDescent="0.2">
      <c r="A608">
        <v>606.72</v>
      </c>
      <c r="B608">
        <v>0</v>
      </c>
      <c r="C608">
        <v>2090540</v>
      </c>
      <c r="D608">
        <v>108.1</v>
      </c>
    </row>
    <row r="609" spans="1:4" x14ac:dyDescent="0.2">
      <c r="A609">
        <v>607.72</v>
      </c>
      <c r="B609">
        <v>0</v>
      </c>
      <c r="C609">
        <v>2091048</v>
      </c>
      <c r="D609">
        <v>104</v>
      </c>
    </row>
    <row r="610" spans="1:4" x14ac:dyDescent="0.2">
      <c r="A610">
        <v>608.71</v>
      </c>
      <c r="B610">
        <v>0</v>
      </c>
      <c r="C610">
        <v>2090768</v>
      </c>
      <c r="D610">
        <v>107.9</v>
      </c>
    </row>
    <row r="611" spans="1:4" x14ac:dyDescent="0.2">
      <c r="A611">
        <v>609.71</v>
      </c>
      <c r="B611">
        <v>11.7</v>
      </c>
      <c r="C611">
        <v>2090736</v>
      </c>
      <c r="D611">
        <v>108</v>
      </c>
    </row>
    <row r="612" spans="1:4" x14ac:dyDescent="0.2">
      <c r="A612">
        <v>610.71</v>
      </c>
      <c r="B612">
        <v>0</v>
      </c>
      <c r="C612">
        <v>2090468</v>
      </c>
      <c r="D612">
        <v>109</v>
      </c>
    </row>
    <row r="613" spans="1:4" x14ac:dyDescent="0.2">
      <c r="A613">
        <v>611.72</v>
      </c>
      <c r="B613">
        <v>45.8</v>
      </c>
      <c r="C613">
        <v>2088756</v>
      </c>
      <c r="D613">
        <v>107</v>
      </c>
    </row>
    <row r="614" spans="1:4" x14ac:dyDescent="0.2">
      <c r="A614">
        <v>612.73</v>
      </c>
      <c r="B614">
        <v>6.4</v>
      </c>
      <c r="C614">
        <v>2089316</v>
      </c>
      <c r="D614">
        <v>106.9</v>
      </c>
    </row>
    <row r="615" spans="1:4" x14ac:dyDescent="0.2">
      <c r="A615">
        <v>613.73</v>
      </c>
      <c r="B615">
        <v>6.8</v>
      </c>
      <c r="C615">
        <v>2090072</v>
      </c>
      <c r="D615">
        <v>123.6</v>
      </c>
    </row>
    <row r="616" spans="1:4" x14ac:dyDescent="0.2">
      <c r="A616">
        <v>614.74</v>
      </c>
      <c r="B616">
        <v>6.6</v>
      </c>
      <c r="C616">
        <v>2089820</v>
      </c>
      <c r="D616">
        <v>103.9</v>
      </c>
    </row>
    <row r="617" spans="1:4" x14ac:dyDescent="0.2">
      <c r="A617">
        <v>615.73</v>
      </c>
      <c r="B617">
        <v>0</v>
      </c>
      <c r="C617">
        <v>2090052</v>
      </c>
      <c r="D617">
        <v>104.9</v>
      </c>
    </row>
    <row r="618" spans="1:4" x14ac:dyDescent="0.2">
      <c r="A618">
        <v>616.73</v>
      </c>
      <c r="B618">
        <v>0</v>
      </c>
      <c r="C618">
        <v>2089596</v>
      </c>
      <c r="D618">
        <v>100</v>
      </c>
    </row>
    <row r="619" spans="1:4" x14ac:dyDescent="0.2">
      <c r="A619">
        <v>617.73</v>
      </c>
      <c r="B619">
        <v>0</v>
      </c>
      <c r="C619">
        <v>2090236</v>
      </c>
      <c r="D619">
        <v>109</v>
      </c>
    </row>
    <row r="620" spans="1:4" x14ac:dyDescent="0.2">
      <c r="A620">
        <v>618.73</v>
      </c>
      <c r="B620">
        <v>11.9</v>
      </c>
      <c r="C620">
        <v>2090076</v>
      </c>
      <c r="D620">
        <v>108.9</v>
      </c>
    </row>
    <row r="621" spans="1:4" x14ac:dyDescent="0.2">
      <c r="A621">
        <v>619.73</v>
      </c>
      <c r="B621">
        <v>46.3</v>
      </c>
      <c r="C621">
        <v>2089344</v>
      </c>
      <c r="D621">
        <v>108.9</v>
      </c>
    </row>
    <row r="622" spans="1:4" x14ac:dyDescent="0.2">
      <c r="A622">
        <v>620.73</v>
      </c>
      <c r="B622">
        <v>49.9</v>
      </c>
      <c r="C622">
        <v>2089772</v>
      </c>
      <c r="D622">
        <v>102.9</v>
      </c>
    </row>
    <row r="623" spans="1:4" x14ac:dyDescent="0.2">
      <c r="A623">
        <v>621.74</v>
      </c>
      <c r="B623">
        <v>6.9</v>
      </c>
      <c r="C623">
        <v>2089600</v>
      </c>
      <c r="D623">
        <v>100.1</v>
      </c>
    </row>
    <row r="624" spans="1:4" x14ac:dyDescent="0.2">
      <c r="A624">
        <v>622.74</v>
      </c>
      <c r="B624">
        <v>0</v>
      </c>
      <c r="C624">
        <v>2090496</v>
      </c>
      <c r="D624">
        <v>105.1</v>
      </c>
    </row>
    <row r="625" spans="1:4" x14ac:dyDescent="0.2">
      <c r="A625">
        <v>623.74</v>
      </c>
      <c r="B625">
        <v>0</v>
      </c>
      <c r="C625">
        <v>2090404</v>
      </c>
      <c r="D625">
        <v>104.9</v>
      </c>
    </row>
    <row r="626" spans="1:4" x14ac:dyDescent="0.2">
      <c r="A626">
        <v>624.74</v>
      </c>
      <c r="B626">
        <v>0</v>
      </c>
      <c r="C626">
        <v>2091300</v>
      </c>
      <c r="D626">
        <v>108.9</v>
      </c>
    </row>
    <row r="627" spans="1:4" x14ac:dyDescent="0.2">
      <c r="A627">
        <v>625.74</v>
      </c>
      <c r="B627">
        <v>0</v>
      </c>
      <c r="C627">
        <v>2090968</v>
      </c>
      <c r="D627">
        <v>103.8</v>
      </c>
    </row>
    <row r="628" spans="1:4" x14ac:dyDescent="0.2">
      <c r="A628">
        <v>626.75</v>
      </c>
      <c r="B628">
        <v>0</v>
      </c>
      <c r="C628">
        <v>2090960</v>
      </c>
      <c r="D628">
        <v>103.1</v>
      </c>
    </row>
    <row r="629" spans="1:4" x14ac:dyDescent="0.2">
      <c r="A629">
        <v>627.75</v>
      </c>
      <c r="B629">
        <v>0</v>
      </c>
      <c r="C629">
        <v>2091596</v>
      </c>
      <c r="D629">
        <v>102</v>
      </c>
    </row>
    <row r="630" spans="1:4" x14ac:dyDescent="0.2">
      <c r="A630">
        <v>628.75</v>
      </c>
      <c r="B630">
        <v>0</v>
      </c>
      <c r="C630">
        <v>2090968</v>
      </c>
      <c r="D630">
        <v>104</v>
      </c>
    </row>
    <row r="631" spans="1:4" x14ac:dyDescent="0.2">
      <c r="A631">
        <v>629.74</v>
      </c>
      <c r="B631">
        <v>0</v>
      </c>
      <c r="C631">
        <v>2089848</v>
      </c>
      <c r="D631">
        <v>110.8</v>
      </c>
    </row>
    <row r="632" spans="1:4" x14ac:dyDescent="0.2">
      <c r="A632">
        <v>630.75</v>
      </c>
      <c r="B632">
        <v>13.4</v>
      </c>
      <c r="C632">
        <v>2089848</v>
      </c>
      <c r="D632">
        <v>102.9</v>
      </c>
    </row>
    <row r="633" spans="1:4" x14ac:dyDescent="0.2">
      <c r="A633">
        <v>631.73</v>
      </c>
      <c r="B633">
        <v>40.6</v>
      </c>
      <c r="C633">
        <v>2088584</v>
      </c>
      <c r="D633">
        <v>104</v>
      </c>
    </row>
    <row r="634" spans="1:4" x14ac:dyDescent="0.2">
      <c r="A634">
        <v>632.73</v>
      </c>
      <c r="B634">
        <v>51.1</v>
      </c>
      <c r="C634">
        <v>2089008</v>
      </c>
      <c r="D634">
        <v>106.9</v>
      </c>
    </row>
    <row r="635" spans="1:4" x14ac:dyDescent="0.2">
      <c r="A635">
        <v>633.73</v>
      </c>
      <c r="B635">
        <v>14.1</v>
      </c>
      <c r="C635">
        <v>2090568</v>
      </c>
      <c r="D635">
        <v>114.9</v>
      </c>
    </row>
    <row r="636" spans="1:4" x14ac:dyDescent="0.2">
      <c r="A636">
        <v>634.74</v>
      </c>
      <c r="B636">
        <v>6.8</v>
      </c>
      <c r="C636">
        <v>2090204</v>
      </c>
      <c r="D636">
        <v>104.9</v>
      </c>
    </row>
    <row r="637" spans="1:4" x14ac:dyDescent="0.2">
      <c r="A637">
        <v>635.75</v>
      </c>
      <c r="B637">
        <v>0</v>
      </c>
      <c r="C637">
        <v>2089616</v>
      </c>
      <c r="D637">
        <v>101</v>
      </c>
    </row>
    <row r="638" spans="1:4" x14ac:dyDescent="0.2">
      <c r="A638">
        <v>636.75</v>
      </c>
      <c r="B638">
        <v>0</v>
      </c>
      <c r="C638">
        <v>2091048</v>
      </c>
      <c r="D638">
        <v>107</v>
      </c>
    </row>
    <row r="639" spans="1:4" x14ac:dyDescent="0.2">
      <c r="A639">
        <v>637.76</v>
      </c>
      <c r="B639">
        <v>0</v>
      </c>
      <c r="C639">
        <v>2092144</v>
      </c>
      <c r="D639">
        <v>109.9</v>
      </c>
    </row>
    <row r="640" spans="1:4" x14ac:dyDescent="0.2">
      <c r="A640">
        <v>638.75</v>
      </c>
      <c r="B640">
        <v>20.9</v>
      </c>
      <c r="C640">
        <v>2091640</v>
      </c>
      <c r="D640">
        <v>108.9</v>
      </c>
    </row>
    <row r="641" spans="1:4" x14ac:dyDescent="0.2">
      <c r="A641">
        <v>639.75</v>
      </c>
      <c r="B641">
        <v>13.3</v>
      </c>
      <c r="C641">
        <v>2091848</v>
      </c>
      <c r="D641">
        <v>105.9</v>
      </c>
    </row>
    <row r="642" spans="1:4" x14ac:dyDescent="0.2">
      <c r="A642">
        <v>640.74</v>
      </c>
      <c r="B642">
        <v>47.3</v>
      </c>
      <c r="C642">
        <v>2092332</v>
      </c>
      <c r="D642">
        <v>106.9</v>
      </c>
    </row>
    <row r="643" spans="1:4" x14ac:dyDescent="0.2">
      <c r="A643">
        <v>641.75</v>
      </c>
      <c r="B643">
        <v>26</v>
      </c>
      <c r="C643">
        <v>2090972</v>
      </c>
      <c r="D643">
        <v>103</v>
      </c>
    </row>
    <row r="644" spans="1:4" x14ac:dyDescent="0.2">
      <c r="A644">
        <v>642.76</v>
      </c>
      <c r="B644">
        <v>0</v>
      </c>
      <c r="C644">
        <v>2090884</v>
      </c>
      <c r="D644">
        <v>112.9</v>
      </c>
    </row>
    <row r="645" spans="1:4" x14ac:dyDescent="0.2">
      <c r="A645">
        <v>643.76</v>
      </c>
      <c r="B645">
        <v>0</v>
      </c>
      <c r="C645">
        <v>2091676</v>
      </c>
      <c r="D645">
        <v>113.9</v>
      </c>
    </row>
    <row r="646" spans="1:4" x14ac:dyDescent="0.2">
      <c r="A646">
        <v>644.76</v>
      </c>
      <c r="B646">
        <v>0</v>
      </c>
      <c r="C646">
        <v>2093088</v>
      </c>
      <c r="D646">
        <v>103.9</v>
      </c>
    </row>
    <row r="647" spans="1:4" x14ac:dyDescent="0.2">
      <c r="A647">
        <v>645.76</v>
      </c>
      <c r="B647">
        <v>0</v>
      </c>
      <c r="C647">
        <v>2092944</v>
      </c>
      <c r="D647">
        <v>105.9</v>
      </c>
    </row>
    <row r="648" spans="1:4" x14ac:dyDescent="0.2">
      <c r="A648">
        <v>646.76</v>
      </c>
      <c r="B648">
        <v>53.2</v>
      </c>
      <c r="C648">
        <v>2092784</v>
      </c>
      <c r="D648">
        <v>110.1</v>
      </c>
    </row>
    <row r="649" spans="1:4" x14ac:dyDescent="0.2">
      <c r="A649">
        <v>647.76</v>
      </c>
      <c r="B649">
        <v>40.1</v>
      </c>
      <c r="C649">
        <v>2093144</v>
      </c>
      <c r="D649">
        <v>110.8</v>
      </c>
    </row>
    <row r="650" spans="1:4" x14ac:dyDescent="0.2">
      <c r="A650">
        <v>648.77</v>
      </c>
      <c r="B650">
        <v>0</v>
      </c>
      <c r="C650">
        <v>2092592</v>
      </c>
      <c r="D650">
        <v>105.1</v>
      </c>
    </row>
    <row r="651" spans="1:4" x14ac:dyDescent="0.2">
      <c r="A651">
        <v>649.76</v>
      </c>
      <c r="B651">
        <v>0</v>
      </c>
      <c r="C651">
        <v>2094520</v>
      </c>
      <c r="D651">
        <v>103.1</v>
      </c>
    </row>
    <row r="652" spans="1:4" x14ac:dyDescent="0.2">
      <c r="A652">
        <v>650.76</v>
      </c>
      <c r="B652">
        <v>0</v>
      </c>
      <c r="C652">
        <v>2094148</v>
      </c>
      <c r="D652">
        <v>111.9</v>
      </c>
    </row>
    <row r="653" spans="1:4" x14ac:dyDescent="0.2">
      <c r="A653">
        <v>651.76</v>
      </c>
      <c r="B653">
        <v>0</v>
      </c>
      <c r="C653">
        <v>2096460</v>
      </c>
      <c r="D653">
        <v>108</v>
      </c>
    </row>
    <row r="654" spans="1:4" x14ac:dyDescent="0.2">
      <c r="A654">
        <v>652.76</v>
      </c>
      <c r="B654">
        <v>4.3</v>
      </c>
      <c r="C654">
        <v>2096872</v>
      </c>
      <c r="D654">
        <v>109.8</v>
      </c>
    </row>
    <row r="655" spans="1:4" x14ac:dyDescent="0.2">
      <c r="A655">
        <v>653.75</v>
      </c>
      <c r="B655">
        <v>0</v>
      </c>
      <c r="C655">
        <v>2097868</v>
      </c>
      <c r="D655">
        <v>113</v>
      </c>
    </row>
    <row r="656" spans="1:4" x14ac:dyDescent="0.2">
      <c r="A656">
        <v>654.76</v>
      </c>
      <c r="B656">
        <v>49.9</v>
      </c>
      <c r="C656">
        <v>2098132</v>
      </c>
      <c r="D656">
        <v>107</v>
      </c>
    </row>
    <row r="657" spans="1:4" x14ac:dyDescent="0.2">
      <c r="A657">
        <v>655.77</v>
      </c>
      <c r="B657">
        <v>18.2</v>
      </c>
      <c r="C657">
        <v>2097752</v>
      </c>
      <c r="D657">
        <v>103.9</v>
      </c>
    </row>
    <row r="658" spans="1:4" x14ac:dyDescent="0.2">
      <c r="A658">
        <v>656.77</v>
      </c>
      <c r="B658">
        <v>27</v>
      </c>
      <c r="C658">
        <v>2097900</v>
      </c>
      <c r="D658">
        <v>97.2</v>
      </c>
    </row>
    <row r="659" spans="1:4" x14ac:dyDescent="0.2">
      <c r="A659">
        <v>657.77</v>
      </c>
      <c r="B659">
        <v>0</v>
      </c>
      <c r="C659">
        <v>2097292</v>
      </c>
      <c r="D659">
        <v>100.7</v>
      </c>
    </row>
    <row r="660" spans="1:4" x14ac:dyDescent="0.2">
      <c r="A660">
        <v>658.78</v>
      </c>
      <c r="B660">
        <v>7</v>
      </c>
      <c r="C660">
        <v>2098468</v>
      </c>
      <c r="D660">
        <v>113.7</v>
      </c>
    </row>
    <row r="661" spans="1:4" x14ac:dyDescent="0.2">
      <c r="A661">
        <v>659.78</v>
      </c>
      <c r="B661">
        <v>0</v>
      </c>
      <c r="C661">
        <v>2098684</v>
      </c>
      <c r="D661">
        <v>111.9</v>
      </c>
    </row>
    <row r="662" spans="1:4" x14ac:dyDescent="0.2">
      <c r="A662">
        <v>660.78</v>
      </c>
      <c r="B662">
        <v>0</v>
      </c>
      <c r="C662">
        <v>2097420</v>
      </c>
      <c r="D662">
        <v>108.9</v>
      </c>
    </row>
    <row r="663" spans="1:4" x14ac:dyDescent="0.2">
      <c r="A663">
        <v>661.78</v>
      </c>
      <c r="B663">
        <v>0</v>
      </c>
      <c r="C663">
        <v>2095944</v>
      </c>
      <c r="D663">
        <v>102.9</v>
      </c>
    </row>
    <row r="664" spans="1:4" x14ac:dyDescent="0.2">
      <c r="A664">
        <v>662.78</v>
      </c>
      <c r="B664">
        <v>6.7</v>
      </c>
      <c r="C664">
        <v>2097800</v>
      </c>
      <c r="D664">
        <v>106</v>
      </c>
    </row>
    <row r="665" spans="1:4" x14ac:dyDescent="0.2">
      <c r="A665">
        <v>663.78</v>
      </c>
      <c r="B665">
        <v>0</v>
      </c>
      <c r="C665">
        <v>2097764</v>
      </c>
      <c r="D665">
        <v>112.8</v>
      </c>
    </row>
    <row r="666" spans="1:4" x14ac:dyDescent="0.2">
      <c r="A666">
        <v>664.78</v>
      </c>
      <c r="B666">
        <v>0</v>
      </c>
      <c r="C666">
        <v>2096672</v>
      </c>
      <c r="D666">
        <v>109.9</v>
      </c>
    </row>
    <row r="667" spans="1:4" x14ac:dyDescent="0.2">
      <c r="A667">
        <v>665.78</v>
      </c>
      <c r="B667">
        <v>0</v>
      </c>
      <c r="C667">
        <v>2098028</v>
      </c>
      <c r="D667">
        <v>110.9</v>
      </c>
    </row>
    <row r="668" spans="1:4" x14ac:dyDescent="0.2">
      <c r="A668">
        <v>666.78</v>
      </c>
      <c r="B668">
        <v>0</v>
      </c>
      <c r="C668">
        <v>2097396</v>
      </c>
      <c r="D668">
        <v>100.1</v>
      </c>
    </row>
    <row r="669" spans="1:4" x14ac:dyDescent="0.2">
      <c r="A669">
        <v>667.78</v>
      </c>
      <c r="B669">
        <v>0</v>
      </c>
      <c r="C669">
        <v>2096992</v>
      </c>
      <c r="D669">
        <v>110.8</v>
      </c>
    </row>
    <row r="670" spans="1:4" x14ac:dyDescent="0.2">
      <c r="A670">
        <v>668.78</v>
      </c>
      <c r="B670">
        <v>0</v>
      </c>
      <c r="C670">
        <v>2099040</v>
      </c>
      <c r="D670">
        <v>109</v>
      </c>
    </row>
    <row r="671" spans="1:4" x14ac:dyDescent="0.2">
      <c r="A671">
        <v>669.78</v>
      </c>
      <c r="B671">
        <v>0</v>
      </c>
      <c r="C671">
        <v>2098312</v>
      </c>
      <c r="D671">
        <v>112.8</v>
      </c>
    </row>
    <row r="672" spans="1:4" x14ac:dyDescent="0.2">
      <c r="A672">
        <v>670.78</v>
      </c>
      <c r="B672">
        <v>1.4</v>
      </c>
      <c r="C672">
        <v>2097228</v>
      </c>
      <c r="D672">
        <v>104.1</v>
      </c>
    </row>
    <row r="673" spans="1:4" x14ac:dyDescent="0.2">
      <c r="A673">
        <v>671.79</v>
      </c>
      <c r="B673">
        <v>5.7</v>
      </c>
      <c r="C673">
        <v>2094996</v>
      </c>
      <c r="D673">
        <v>106</v>
      </c>
    </row>
    <row r="674" spans="1:4" x14ac:dyDescent="0.2">
      <c r="A674">
        <v>672.78</v>
      </c>
      <c r="B674">
        <v>38.5</v>
      </c>
      <c r="C674">
        <v>2094912</v>
      </c>
      <c r="D674">
        <v>112.8</v>
      </c>
    </row>
    <row r="675" spans="1:4" x14ac:dyDescent="0.2">
      <c r="A675">
        <v>673.78</v>
      </c>
      <c r="B675">
        <v>27.3</v>
      </c>
      <c r="C675">
        <v>2095492</v>
      </c>
      <c r="D675">
        <v>107</v>
      </c>
    </row>
    <row r="676" spans="1:4" x14ac:dyDescent="0.2">
      <c r="A676">
        <v>674.8</v>
      </c>
      <c r="B676">
        <v>0</v>
      </c>
      <c r="C676">
        <v>2096672</v>
      </c>
      <c r="D676">
        <v>113.7</v>
      </c>
    </row>
    <row r="677" spans="1:4" x14ac:dyDescent="0.2">
      <c r="A677">
        <v>675.79</v>
      </c>
      <c r="B677">
        <v>7</v>
      </c>
      <c r="C677">
        <v>2096796</v>
      </c>
      <c r="D677">
        <v>109</v>
      </c>
    </row>
    <row r="678" spans="1:4" x14ac:dyDescent="0.2">
      <c r="A678">
        <v>676.8</v>
      </c>
      <c r="B678">
        <v>0</v>
      </c>
      <c r="C678">
        <v>2098604</v>
      </c>
      <c r="D678">
        <v>108</v>
      </c>
    </row>
    <row r="679" spans="1:4" x14ac:dyDescent="0.2">
      <c r="A679">
        <v>677.79</v>
      </c>
      <c r="B679">
        <v>0</v>
      </c>
      <c r="C679">
        <v>2098000</v>
      </c>
      <c r="D679">
        <v>103.1</v>
      </c>
    </row>
    <row r="680" spans="1:4" x14ac:dyDescent="0.2">
      <c r="A680">
        <v>678.8</v>
      </c>
      <c r="B680">
        <v>0</v>
      </c>
      <c r="C680">
        <v>2097636</v>
      </c>
      <c r="D680">
        <v>113.8</v>
      </c>
    </row>
    <row r="681" spans="1:4" x14ac:dyDescent="0.2">
      <c r="A681">
        <v>679.79</v>
      </c>
      <c r="B681">
        <v>0</v>
      </c>
      <c r="C681">
        <v>2097912</v>
      </c>
      <c r="D681">
        <v>111</v>
      </c>
    </row>
    <row r="682" spans="1:4" x14ac:dyDescent="0.2">
      <c r="A682">
        <v>680.8</v>
      </c>
      <c r="B682">
        <v>0</v>
      </c>
      <c r="C682">
        <v>2097052</v>
      </c>
      <c r="D682">
        <v>103</v>
      </c>
    </row>
    <row r="683" spans="1:4" x14ac:dyDescent="0.2">
      <c r="A683">
        <v>681.8</v>
      </c>
      <c r="B683">
        <v>0</v>
      </c>
      <c r="C683">
        <v>2097692</v>
      </c>
      <c r="D683">
        <v>106</v>
      </c>
    </row>
    <row r="684" spans="1:4" x14ac:dyDescent="0.2">
      <c r="A684">
        <v>682.8</v>
      </c>
      <c r="B684">
        <v>0</v>
      </c>
      <c r="C684">
        <v>2097336</v>
      </c>
      <c r="D684">
        <v>106.1</v>
      </c>
    </row>
    <row r="685" spans="1:4" x14ac:dyDescent="0.2">
      <c r="A685">
        <v>683.8</v>
      </c>
      <c r="B685">
        <v>0</v>
      </c>
      <c r="C685">
        <v>2097856</v>
      </c>
      <c r="D685">
        <v>111.9</v>
      </c>
    </row>
    <row r="686" spans="1:4" x14ac:dyDescent="0.2">
      <c r="A686">
        <v>684.8</v>
      </c>
      <c r="B686">
        <v>0</v>
      </c>
      <c r="C686">
        <v>2097492</v>
      </c>
      <c r="D686">
        <v>106.9</v>
      </c>
    </row>
    <row r="687" spans="1:4" x14ac:dyDescent="0.2">
      <c r="A687">
        <v>685.8</v>
      </c>
      <c r="B687">
        <v>0</v>
      </c>
      <c r="C687">
        <v>2098824</v>
      </c>
      <c r="D687">
        <v>104</v>
      </c>
    </row>
    <row r="688" spans="1:4" x14ac:dyDescent="0.2">
      <c r="A688">
        <v>686.8</v>
      </c>
      <c r="B688">
        <v>21.1</v>
      </c>
      <c r="C688">
        <v>2098580</v>
      </c>
      <c r="D688">
        <v>104</v>
      </c>
    </row>
    <row r="689" spans="1:4" x14ac:dyDescent="0.2">
      <c r="A689">
        <v>687.8</v>
      </c>
      <c r="B689">
        <v>0</v>
      </c>
      <c r="C689">
        <v>2098668</v>
      </c>
      <c r="D689">
        <v>108.8</v>
      </c>
    </row>
    <row r="690" spans="1:4" x14ac:dyDescent="0.2">
      <c r="A690">
        <v>688.8</v>
      </c>
      <c r="B690">
        <v>5.9</v>
      </c>
      <c r="C690">
        <v>2098680</v>
      </c>
      <c r="D690">
        <v>109</v>
      </c>
    </row>
    <row r="691" spans="1:4" x14ac:dyDescent="0.2">
      <c r="A691">
        <v>689.8</v>
      </c>
      <c r="B691">
        <v>53</v>
      </c>
      <c r="C691">
        <v>2098248</v>
      </c>
      <c r="D691">
        <v>103.9</v>
      </c>
    </row>
    <row r="692" spans="1:4" x14ac:dyDescent="0.2">
      <c r="A692">
        <v>690.8</v>
      </c>
      <c r="B692">
        <v>50.8</v>
      </c>
      <c r="C692">
        <v>2097136</v>
      </c>
      <c r="D692">
        <v>106</v>
      </c>
    </row>
    <row r="693" spans="1:4" x14ac:dyDescent="0.2">
      <c r="A693">
        <v>691.81</v>
      </c>
      <c r="B693">
        <v>54.5</v>
      </c>
      <c r="C693">
        <v>2098864</v>
      </c>
      <c r="D693">
        <v>111</v>
      </c>
    </row>
    <row r="694" spans="1:4" x14ac:dyDescent="0.2">
      <c r="A694">
        <v>692.79</v>
      </c>
      <c r="B694">
        <v>40</v>
      </c>
      <c r="C694">
        <v>2098748</v>
      </c>
      <c r="D694">
        <v>104.9</v>
      </c>
    </row>
    <row r="695" spans="1:4" x14ac:dyDescent="0.2">
      <c r="A695">
        <v>693.81</v>
      </c>
      <c r="B695">
        <v>7.4</v>
      </c>
      <c r="C695">
        <v>2099364</v>
      </c>
      <c r="D695">
        <v>106</v>
      </c>
    </row>
    <row r="696" spans="1:4" x14ac:dyDescent="0.2">
      <c r="A696">
        <v>694.8</v>
      </c>
      <c r="B696">
        <v>7.3</v>
      </c>
      <c r="C696">
        <v>2098508</v>
      </c>
      <c r="D696">
        <v>105.9</v>
      </c>
    </row>
    <row r="697" spans="1:4" x14ac:dyDescent="0.2">
      <c r="A697">
        <v>695.8</v>
      </c>
      <c r="B697">
        <v>0</v>
      </c>
      <c r="C697">
        <v>2098040</v>
      </c>
      <c r="D697">
        <v>111.8</v>
      </c>
    </row>
    <row r="698" spans="1:4" x14ac:dyDescent="0.2">
      <c r="A698">
        <v>696.8</v>
      </c>
      <c r="B698">
        <v>6.2</v>
      </c>
      <c r="C698">
        <v>2097320</v>
      </c>
      <c r="D698">
        <v>102.8</v>
      </c>
    </row>
    <row r="699" spans="1:4" x14ac:dyDescent="0.2">
      <c r="A699">
        <v>697.81</v>
      </c>
      <c r="B699">
        <v>0</v>
      </c>
      <c r="C699">
        <v>2097012</v>
      </c>
      <c r="D699">
        <v>102.9</v>
      </c>
    </row>
    <row r="700" spans="1:4" x14ac:dyDescent="0.2">
      <c r="A700">
        <v>698.82</v>
      </c>
      <c r="B700">
        <v>6.1</v>
      </c>
      <c r="C700">
        <v>2098972</v>
      </c>
      <c r="D700">
        <v>99.1</v>
      </c>
    </row>
    <row r="701" spans="1:4" x14ac:dyDescent="0.2">
      <c r="A701">
        <v>699.81</v>
      </c>
      <c r="B701">
        <v>0</v>
      </c>
      <c r="C701">
        <v>2097784</v>
      </c>
      <c r="D701">
        <v>113.8</v>
      </c>
    </row>
    <row r="702" spans="1:4" x14ac:dyDescent="0.2">
      <c r="A702">
        <v>700.82</v>
      </c>
      <c r="B702">
        <v>3.5</v>
      </c>
      <c r="C702">
        <v>2098124</v>
      </c>
      <c r="D702">
        <v>109.9</v>
      </c>
    </row>
    <row r="703" spans="1:4" x14ac:dyDescent="0.2">
      <c r="A703">
        <v>701.82</v>
      </c>
      <c r="B703">
        <v>0</v>
      </c>
      <c r="C703">
        <v>2098592</v>
      </c>
      <c r="D703">
        <v>100.1</v>
      </c>
    </row>
    <row r="704" spans="1:4" x14ac:dyDescent="0.2">
      <c r="A704">
        <v>702.81</v>
      </c>
      <c r="B704">
        <v>0</v>
      </c>
      <c r="C704">
        <v>2097536</v>
      </c>
      <c r="D704">
        <v>102</v>
      </c>
    </row>
    <row r="705" spans="1:4" x14ac:dyDescent="0.2">
      <c r="A705">
        <v>703.82</v>
      </c>
      <c r="B705">
        <v>0</v>
      </c>
      <c r="C705">
        <v>2098172</v>
      </c>
      <c r="D705">
        <v>110.1</v>
      </c>
    </row>
    <row r="706" spans="1:4" x14ac:dyDescent="0.2">
      <c r="A706">
        <v>704.82</v>
      </c>
      <c r="B706">
        <v>0</v>
      </c>
      <c r="C706">
        <v>2098312</v>
      </c>
      <c r="D706">
        <v>110.9</v>
      </c>
    </row>
    <row r="707" spans="1:4" x14ac:dyDescent="0.2">
      <c r="A707">
        <v>705.82</v>
      </c>
      <c r="B707">
        <v>0</v>
      </c>
      <c r="C707">
        <v>2098504</v>
      </c>
      <c r="D707">
        <v>105</v>
      </c>
    </row>
    <row r="708" spans="1:4" x14ac:dyDescent="0.2">
      <c r="A708">
        <v>706.82</v>
      </c>
      <c r="B708">
        <v>0</v>
      </c>
      <c r="C708">
        <v>2098488</v>
      </c>
      <c r="D708">
        <v>104</v>
      </c>
    </row>
    <row r="709" spans="1:4" x14ac:dyDescent="0.2">
      <c r="A709">
        <v>707.82</v>
      </c>
      <c r="B709">
        <v>34.9</v>
      </c>
      <c r="C709">
        <v>2098024</v>
      </c>
      <c r="D709">
        <v>104</v>
      </c>
    </row>
    <row r="710" spans="1:4" x14ac:dyDescent="0.2">
      <c r="A710">
        <v>708.81</v>
      </c>
      <c r="B710">
        <v>2.7</v>
      </c>
      <c r="C710">
        <v>2099148</v>
      </c>
      <c r="D710">
        <v>104</v>
      </c>
    </row>
    <row r="711" spans="1:4" x14ac:dyDescent="0.2">
      <c r="A711">
        <v>709.82</v>
      </c>
      <c r="B711">
        <v>34.6</v>
      </c>
      <c r="C711">
        <v>2099016</v>
      </c>
      <c r="D711">
        <v>100.1</v>
      </c>
    </row>
    <row r="712" spans="1:4" x14ac:dyDescent="0.2">
      <c r="A712">
        <v>710.82</v>
      </c>
      <c r="B712">
        <v>15.3</v>
      </c>
      <c r="C712">
        <v>2098052</v>
      </c>
      <c r="D712">
        <v>109</v>
      </c>
    </row>
    <row r="713" spans="1:4" x14ac:dyDescent="0.2">
      <c r="A713">
        <v>711.82</v>
      </c>
      <c r="B713">
        <v>53.9</v>
      </c>
      <c r="C713">
        <v>2098712</v>
      </c>
      <c r="D713">
        <v>107.9</v>
      </c>
    </row>
    <row r="714" spans="1:4" x14ac:dyDescent="0.2">
      <c r="A714">
        <v>712.81</v>
      </c>
      <c r="B714">
        <v>54.5</v>
      </c>
      <c r="C714">
        <v>2097436</v>
      </c>
      <c r="D714">
        <v>106</v>
      </c>
    </row>
    <row r="715" spans="1:4" x14ac:dyDescent="0.2">
      <c r="A715">
        <v>713.82</v>
      </c>
      <c r="B715">
        <v>52.6</v>
      </c>
      <c r="C715">
        <v>2096808</v>
      </c>
      <c r="D715">
        <v>107</v>
      </c>
    </row>
    <row r="716" spans="1:4" x14ac:dyDescent="0.2">
      <c r="A716">
        <v>714.82</v>
      </c>
      <c r="B716">
        <v>56.5</v>
      </c>
      <c r="C716">
        <v>2098436</v>
      </c>
      <c r="D716">
        <v>108.1</v>
      </c>
    </row>
    <row r="717" spans="1:4" x14ac:dyDescent="0.2">
      <c r="A717">
        <v>715.82</v>
      </c>
      <c r="B717">
        <v>0</v>
      </c>
      <c r="C717">
        <v>2097516</v>
      </c>
      <c r="D717">
        <v>110.8</v>
      </c>
    </row>
    <row r="718" spans="1:4" x14ac:dyDescent="0.2">
      <c r="A718">
        <v>716.84</v>
      </c>
      <c r="B718">
        <v>0</v>
      </c>
      <c r="C718">
        <v>2098228</v>
      </c>
      <c r="D718">
        <v>107</v>
      </c>
    </row>
    <row r="719" spans="1:4" x14ac:dyDescent="0.2">
      <c r="A719">
        <v>717.83</v>
      </c>
      <c r="B719">
        <v>0</v>
      </c>
      <c r="C719">
        <v>2097584</v>
      </c>
      <c r="D719">
        <v>103</v>
      </c>
    </row>
    <row r="720" spans="1:4" x14ac:dyDescent="0.2">
      <c r="A720">
        <v>718.83</v>
      </c>
      <c r="B720">
        <v>0</v>
      </c>
      <c r="C720">
        <v>2098200</v>
      </c>
      <c r="D720">
        <v>110.9</v>
      </c>
    </row>
    <row r="721" spans="1:4" x14ac:dyDescent="0.2">
      <c r="A721">
        <v>719.83</v>
      </c>
      <c r="B721">
        <v>0</v>
      </c>
      <c r="C721">
        <v>2099164</v>
      </c>
      <c r="D721">
        <v>107</v>
      </c>
    </row>
    <row r="722" spans="1:4" x14ac:dyDescent="0.2">
      <c r="A722">
        <v>720.84</v>
      </c>
      <c r="B722">
        <v>0</v>
      </c>
      <c r="C722">
        <v>2099368</v>
      </c>
      <c r="D722">
        <v>109.9</v>
      </c>
    </row>
    <row r="723" spans="1:4" x14ac:dyDescent="0.2">
      <c r="A723">
        <v>721.83</v>
      </c>
      <c r="B723">
        <v>0</v>
      </c>
      <c r="C723">
        <v>2098684</v>
      </c>
      <c r="D723">
        <v>104.1</v>
      </c>
    </row>
    <row r="724" spans="1:4" x14ac:dyDescent="0.2">
      <c r="A724">
        <v>722.83</v>
      </c>
      <c r="B724">
        <v>0</v>
      </c>
      <c r="C724">
        <v>2099016</v>
      </c>
      <c r="D724">
        <v>108</v>
      </c>
    </row>
    <row r="725" spans="1:4" x14ac:dyDescent="0.2">
      <c r="A725">
        <v>723.83</v>
      </c>
      <c r="B725">
        <v>48.5</v>
      </c>
      <c r="C725">
        <v>2098604</v>
      </c>
      <c r="D725">
        <v>109.9</v>
      </c>
    </row>
    <row r="726" spans="1:4" x14ac:dyDescent="0.2">
      <c r="A726">
        <v>724.83</v>
      </c>
      <c r="B726">
        <v>48.4</v>
      </c>
      <c r="C726">
        <v>2099084</v>
      </c>
      <c r="D726">
        <v>107.8</v>
      </c>
    </row>
    <row r="727" spans="1:4" x14ac:dyDescent="0.2">
      <c r="A727">
        <v>725.84</v>
      </c>
      <c r="B727">
        <v>45.3</v>
      </c>
      <c r="C727">
        <v>2099788</v>
      </c>
      <c r="D727">
        <v>107</v>
      </c>
    </row>
    <row r="728" spans="1:4" x14ac:dyDescent="0.2">
      <c r="A728">
        <v>726.84</v>
      </c>
      <c r="B728">
        <v>42.7</v>
      </c>
      <c r="C728">
        <v>2099468</v>
      </c>
      <c r="D728">
        <v>105.9</v>
      </c>
    </row>
    <row r="729" spans="1:4" x14ac:dyDescent="0.2">
      <c r="A729">
        <v>727.84</v>
      </c>
      <c r="B729">
        <v>10</v>
      </c>
      <c r="C729">
        <v>2099568</v>
      </c>
      <c r="D729">
        <v>111.1</v>
      </c>
    </row>
    <row r="730" spans="1:4" x14ac:dyDescent="0.2">
      <c r="A730">
        <v>728.84</v>
      </c>
      <c r="B730">
        <v>27.3</v>
      </c>
      <c r="C730">
        <v>2099192</v>
      </c>
      <c r="D730">
        <v>104</v>
      </c>
    </row>
    <row r="731" spans="1:4" x14ac:dyDescent="0.2">
      <c r="A731">
        <v>729.85</v>
      </c>
      <c r="B731">
        <v>0</v>
      </c>
      <c r="C731">
        <v>2099420</v>
      </c>
      <c r="D731">
        <v>106.9</v>
      </c>
    </row>
    <row r="732" spans="1:4" x14ac:dyDescent="0.2">
      <c r="A732">
        <v>730.85</v>
      </c>
      <c r="B732">
        <v>6.8</v>
      </c>
      <c r="C732">
        <v>2099076</v>
      </c>
      <c r="D732">
        <v>111.7</v>
      </c>
    </row>
    <row r="733" spans="1:4" x14ac:dyDescent="0.2">
      <c r="A733">
        <v>731.85</v>
      </c>
      <c r="B733">
        <v>0</v>
      </c>
      <c r="C733">
        <v>2099120</v>
      </c>
      <c r="D733">
        <v>107.9</v>
      </c>
    </row>
    <row r="734" spans="1:4" x14ac:dyDescent="0.2">
      <c r="A734">
        <v>732.85</v>
      </c>
      <c r="B734">
        <v>0</v>
      </c>
      <c r="C734">
        <v>2098860</v>
      </c>
      <c r="D734">
        <v>110.9</v>
      </c>
    </row>
    <row r="735" spans="1:4" x14ac:dyDescent="0.2">
      <c r="A735">
        <v>733.85</v>
      </c>
      <c r="B735">
        <v>0</v>
      </c>
      <c r="C735">
        <v>2099316</v>
      </c>
      <c r="D735">
        <v>106.9</v>
      </c>
    </row>
    <row r="736" spans="1:4" x14ac:dyDescent="0.2">
      <c r="A736">
        <v>734.84</v>
      </c>
      <c r="B736">
        <v>0</v>
      </c>
      <c r="C736">
        <v>2098016</v>
      </c>
      <c r="D736">
        <v>107</v>
      </c>
    </row>
    <row r="737" spans="1:4" x14ac:dyDescent="0.2">
      <c r="A737">
        <v>735.85</v>
      </c>
      <c r="B737">
        <v>0</v>
      </c>
      <c r="C737">
        <v>2099012</v>
      </c>
      <c r="D737">
        <v>110</v>
      </c>
    </row>
    <row r="738" spans="1:4" x14ac:dyDescent="0.2">
      <c r="A738">
        <v>736.85</v>
      </c>
      <c r="B738">
        <v>0</v>
      </c>
      <c r="C738">
        <v>2099076</v>
      </c>
      <c r="D738">
        <v>106.8</v>
      </c>
    </row>
    <row r="739" spans="1:4" x14ac:dyDescent="0.2">
      <c r="A739">
        <v>737.84</v>
      </c>
      <c r="B739">
        <v>11.3</v>
      </c>
      <c r="C739">
        <v>2099416</v>
      </c>
      <c r="D739">
        <v>105</v>
      </c>
    </row>
    <row r="740" spans="1:4" x14ac:dyDescent="0.2">
      <c r="A740">
        <v>738.85</v>
      </c>
      <c r="B740">
        <v>0</v>
      </c>
      <c r="C740">
        <v>2099180</v>
      </c>
      <c r="D740">
        <v>103</v>
      </c>
    </row>
    <row r="741" spans="1:4" x14ac:dyDescent="0.2">
      <c r="A741">
        <v>739.84</v>
      </c>
      <c r="B741">
        <v>0</v>
      </c>
      <c r="C741">
        <v>2099760</v>
      </c>
      <c r="D741">
        <v>104.9</v>
      </c>
    </row>
    <row r="742" spans="1:4" x14ac:dyDescent="0.2">
      <c r="A742">
        <v>740.85</v>
      </c>
      <c r="B742">
        <v>56</v>
      </c>
      <c r="C742">
        <v>2100188</v>
      </c>
      <c r="D742">
        <v>115.9</v>
      </c>
    </row>
    <row r="743" spans="1:4" x14ac:dyDescent="0.2">
      <c r="A743">
        <v>741.85</v>
      </c>
      <c r="B743">
        <v>35.1</v>
      </c>
      <c r="C743">
        <v>2101188</v>
      </c>
      <c r="D743">
        <v>104.1</v>
      </c>
    </row>
    <row r="744" spans="1:4" x14ac:dyDescent="0.2">
      <c r="A744">
        <v>742.85</v>
      </c>
      <c r="B744">
        <v>57.8</v>
      </c>
      <c r="C744">
        <v>2100568</v>
      </c>
      <c r="D744">
        <v>109</v>
      </c>
    </row>
    <row r="745" spans="1:4" x14ac:dyDescent="0.2">
      <c r="A745">
        <v>743.85</v>
      </c>
      <c r="B745">
        <v>54</v>
      </c>
      <c r="C745">
        <v>2100344</v>
      </c>
      <c r="D745">
        <v>104</v>
      </c>
    </row>
    <row r="746" spans="1:4" x14ac:dyDescent="0.2">
      <c r="A746">
        <v>744.85</v>
      </c>
      <c r="B746">
        <v>30.9</v>
      </c>
      <c r="C746">
        <v>2099060</v>
      </c>
      <c r="D746">
        <v>111.9</v>
      </c>
    </row>
    <row r="747" spans="1:4" x14ac:dyDescent="0.2">
      <c r="A747">
        <v>745.85</v>
      </c>
      <c r="B747">
        <v>37.799999999999997</v>
      </c>
      <c r="C747">
        <v>2100800</v>
      </c>
      <c r="D747">
        <v>105.9</v>
      </c>
    </row>
    <row r="748" spans="1:4" x14ac:dyDescent="0.2">
      <c r="A748">
        <v>746.86</v>
      </c>
      <c r="B748">
        <v>29.9</v>
      </c>
      <c r="C748">
        <v>2101196</v>
      </c>
      <c r="D748">
        <v>107.1</v>
      </c>
    </row>
    <row r="749" spans="1:4" x14ac:dyDescent="0.2">
      <c r="A749">
        <v>747.86</v>
      </c>
      <c r="B749">
        <v>0</v>
      </c>
      <c r="C749">
        <v>2101108</v>
      </c>
      <c r="D749">
        <v>107</v>
      </c>
    </row>
    <row r="750" spans="1:4" x14ac:dyDescent="0.2">
      <c r="A750">
        <v>748.86</v>
      </c>
      <c r="B750">
        <v>0</v>
      </c>
      <c r="C750">
        <v>2100360</v>
      </c>
      <c r="D750">
        <v>108</v>
      </c>
    </row>
    <row r="751" spans="1:4" x14ac:dyDescent="0.2">
      <c r="A751">
        <v>749.86</v>
      </c>
      <c r="B751">
        <v>0</v>
      </c>
      <c r="C751">
        <v>2098672</v>
      </c>
      <c r="D751">
        <v>112</v>
      </c>
    </row>
    <row r="752" spans="1:4" x14ac:dyDescent="0.2">
      <c r="A752">
        <v>750.86</v>
      </c>
      <c r="B752">
        <v>0</v>
      </c>
      <c r="C752">
        <v>2099156</v>
      </c>
      <c r="D752">
        <v>115</v>
      </c>
    </row>
    <row r="753" spans="1:4" x14ac:dyDescent="0.2">
      <c r="A753">
        <v>751.86</v>
      </c>
      <c r="B753">
        <v>0</v>
      </c>
      <c r="C753">
        <v>2098908</v>
      </c>
      <c r="D753">
        <v>107.9</v>
      </c>
    </row>
    <row r="754" spans="1:4" x14ac:dyDescent="0.2">
      <c r="A754">
        <v>752.87</v>
      </c>
      <c r="B754">
        <v>0</v>
      </c>
      <c r="C754">
        <v>2098412</v>
      </c>
      <c r="D754">
        <v>107.9</v>
      </c>
    </row>
    <row r="755" spans="1:4" x14ac:dyDescent="0.2">
      <c r="A755">
        <v>753.87</v>
      </c>
      <c r="B755">
        <v>0</v>
      </c>
      <c r="C755">
        <v>2097520</v>
      </c>
      <c r="D755">
        <v>107</v>
      </c>
    </row>
    <row r="756" spans="1:4" x14ac:dyDescent="0.2">
      <c r="A756">
        <v>754.87</v>
      </c>
      <c r="B756">
        <v>59.3</v>
      </c>
      <c r="C756">
        <v>2097600</v>
      </c>
      <c r="D756">
        <v>108.9</v>
      </c>
    </row>
    <row r="757" spans="1:4" x14ac:dyDescent="0.2">
      <c r="A757">
        <v>755.85</v>
      </c>
      <c r="B757">
        <v>41.5</v>
      </c>
      <c r="C757">
        <v>2098840</v>
      </c>
      <c r="D757">
        <v>107.2</v>
      </c>
    </row>
    <row r="758" spans="1:4" x14ac:dyDescent="0.2">
      <c r="A758">
        <v>756.86</v>
      </c>
      <c r="B758">
        <v>71.900000000000006</v>
      </c>
      <c r="C758">
        <v>2099016</v>
      </c>
      <c r="D758">
        <v>107</v>
      </c>
    </row>
    <row r="759" spans="1:4" x14ac:dyDescent="0.2">
      <c r="A759">
        <v>757.87</v>
      </c>
      <c r="B759">
        <v>29.2</v>
      </c>
      <c r="C759">
        <v>2099412</v>
      </c>
      <c r="D759">
        <v>108</v>
      </c>
    </row>
    <row r="760" spans="1:4" x14ac:dyDescent="0.2">
      <c r="A760">
        <v>758.87</v>
      </c>
      <c r="B760">
        <v>0</v>
      </c>
      <c r="C760">
        <v>2099572</v>
      </c>
      <c r="D760">
        <v>111.8</v>
      </c>
    </row>
    <row r="761" spans="1:4" x14ac:dyDescent="0.2">
      <c r="A761">
        <v>759.87</v>
      </c>
      <c r="B761">
        <v>6.8</v>
      </c>
      <c r="C761">
        <v>2099012</v>
      </c>
      <c r="D761">
        <v>105</v>
      </c>
    </row>
    <row r="762" spans="1:4" x14ac:dyDescent="0.2">
      <c r="A762">
        <v>760.86</v>
      </c>
      <c r="B762">
        <v>0</v>
      </c>
      <c r="C762">
        <v>2099276</v>
      </c>
      <c r="D762">
        <v>108</v>
      </c>
    </row>
    <row r="763" spans="1:4" x14ac:dyDescent="0.2">
      <c r="A763">
        <v>761.88</v>
      </c>
      <c r="B763">
        <v>0</v>
      </c>
      <c r="C763">
        <v>2098688</v>
      </c>
      <c r="D763">
        <v>104</v>
      </c>
    </row>
    <row r="764" spans="1:4" x14ac:dyDescent="0.2">
      <c r="A764">
        <v>762.88</v>
      </c>
      <c r="B764">
        <v>0</v>
      </c>
      <c r="C764">
        <v>2101284</v>
      </c>
      <c r="D764">
        <v>110.8</v>
      </c>
    </row>
    <row r="765" spans="1:4" x14ac:dyDescent="0.2">
      <c r="A765">
        <v>763.88</v>
      </c>
      <c r="B765">
        <v>0</v>
      </c>
      <c r="C765">
        <v>2100884</v>
      </c>
      <c r="D765">
        <v>108</v>
      </c>
    </row>
    <row r="766" spans="1:4" x14ac:dyDescent="0.2">
      <c r="A766">
        <v>764.88</v>
      </c>
      <c r="B766">
        <v>0</v>
      </c>
      <c r="C766">
        <v>2100344</v>
      </c>
      <c r="D766">
        <v>103</v>
      </c>
    </row>
    <row r="767" spans="1:4" x14ac:dyDescent="0.2">
      <c r="A767">
        <v>765.88</v>
      </c>
      <c r="B767">
        <v>0</v>
      </c>
      <c r="C767">
        <v>2099648</v>
      </c>
      <c r="D767">
        <v>110</v>
      </c>
    </row>
    <row r="768" spans="1:4" x14ac:dyDescent="0.2">
      <c r="A768">
        <v>766.88</v>
      </c>
      <c r="B768">
        <v>0</v>
      </c>
      <c r="C768">
        <v>2101540</v>
      </c>
      <c r="D768">
        <v>105.8</v>
      </c>
    </row>
    <row r="769" spans="1:4" x14ac:dyDescent="0.2">
      <c r="A769">
        <v>767.88</v>
      </c>
      <c r="B769">
        <v>0</v>
      </c>
      <c r="C769">
        <v>2101364</v>
      </c>
      <c r="D769">
        <v>110.9</v>
      </c>
    </row>
    <row r="770" spans="1:4" x14ac:dyDescent="0.2">
      <c r="A770">
        <v>768.88</v>
      </c>
      <c r="B770">
        <v>0</v>
      </c>
      <c r="C770">
        <v>2100392</v>
      </c>
      <c r="D770">
        <v>106</v>
      </c>
    </row>
    <row r="771" spans="1:4" x14ac:dyDescent="0.2">
      <c r="A771">
        <v>769.88</v>
      </c>
      <c r="B771">
        <v>0</v>
      </c>
      <c r="C771">
        <v>2100224</v>
      </c>
      <c r="D771">
        <v>103</v>
      </c>
    </row>
    <row r="772" spans="1:4" x14ac:dyDescent="0.2">
      <c r="A772">
        <v>770.88</v>
      </c>
      <c r="B772">
        <v>0</v>
      </c>
      <c r="C772">
        <v>2100688</v>
      </c>
      <c r="D772">
        <v>110</v>
      </c>
    </row>
    <row r="773" spans="1:4" x14ac:dyDescent="0.2">
      <c r="A773">
        <v>771.88</v>
      </c>
      <c r="B773">
        <v>18.7</v>
      </c>
      <c r="C773">
        <v>2101128</v>
      </c>
      <c r="D773">
        <v>108.8</v>
      </c>
    </row>
    <row r="774" spans="1:4" x14ac:dyDescent="0.2">
      <c r="A774">
        <v>772.88</v>
      </c>
      <c r="B774">
        <v>8.1999999999999993</v>
      </c>
      <c r="C774">
        <v>2099600</v>
      </c>
      <c r="D774">
        <v>106.1</v>
      </c>
    </row>
    <row r="775" spans="1:4" x14ac:dyDescent="0.2">
      <c r="A775">
        <v>773.88</v>
      </c>
      <c r="B775">
        <v>50.4</v>
      </c>
      <c r="C775">
        <v>2100976</v>
      </c>
      <c r="D775">
        <v>111.9</v>
      </c>
    </row>
    <row r="776" spans="1:4" x14ac:dyDescent="0.2">
      <c r="A776">
        <v>774.88</v>
      </c>
      <c r="B776">
        <v>40.799999999999997</v>
      </c>
      <c r="C776">
        <v>2100544</v>
      </c>
      <c r="D776">
        <v>108</v>
      </c>
    </row>
    <row r="777" spans="1:4" x14ac:dyDescent="0.2">
      <c r="A777">
        <v>775.88</v>
      </c>
      <c r="B777">
        <v>44.4</v>
      </c>
      <c r="C777">
        <v>2100128</v>
      </c>
      <c r="D777">
        <v>107.9</v>
      </c>
    </row>
    <row r="778" spans="1:4" x14ac:dyDescent="0.2">
      <c r="A778">
        <v>776.88</v>
      </c>
      <c r="B778">
        <v>24</v>
      </c>
      <c r="C778">
        <v>2100268</v>
      </c>
      <c r="D778">
        <v>116.8</v>
      </c>
    </row>
    <row r="779" spans="1:4" x14ac:dyDescent="0.2">
      <c r="A779">
        <v>777.89</v>
      </c>
      <c r="B779">
        <v>6.9</v>
      </c>
      <c r="C779">
        <v>2100784</v>
      </c>
      <c r="D779">
        <v>106</v>
      </c>
    </row>
    <row r="780" spans="1:4" x14ac:dyDescent="0.2">
      <c r="A780">
        <v>778.89</v>
      </c>
      <c r="B780">
        <v>0</v>
      </c>
      <c r="C780">
        <v>2100260</v>
      </c>
      <c r="D780">
        <v>99.1</v>
      </c>
    </row>
    <row r="781" spans="1:4" x14ac:dyDescent="0.2">
      <c r="A781">
        <v>779.89</v>
      </c>
      <c r="B781">
        <v>0</v>
      </c>
      <c r="C781">
        <v>2100912</v>
      </c>
      <c r="D781">
        <v>106</v>
      </c>
    </row>
    <row r="782" spans="1:4" x14ac:dyDescent="0.2">
      <c r="A782">
        <v>780.89</v>
      </c>
      <c r="B782">
        <v>0</v>
      </c>
      <c r="C782">
        <v>2100636</v>
      </c>
      <c r="D782">
        <v>115.9</v>
      </c>
    </row>
    <row r="783" spans="1:4" x14ac:dyDescent="0.2">
      <c r="A783">
        <v>781.89</v>
      </c>
      <c r="B783">
        <v>0</v>
      </c>
      <c r="C783">
        <v>2100176</v>
      </c>
      <c r="D783">
        <v>108.9</v>
      </c>
    </row>
    <row r="784" spans="1:4" x14ac:dyDescent="0.2">
      <c r="A784">
        <v>782.89</v>
      </c>
      <c r="B784">
        <v>0</v>
      </c>
      <c r="C784">
        <v>2100924</v>
      </c>
      <c r="D784">
        <v>107</v>
      </c>
    </row>
    <row r="785" spans="1:4" x14ac:dyDescent="0.2">
      <c r="A785">
        <v>783.89</v>
      </c>
      <c r="B785">
        <v>0</v>
      </c>
      <c r="C785">
        <v>2101396</v>
      </c>
      <c r="D785">
        <v>109.9</v>
      </c>
    </row>
    <row r="786" spans="1:4" x14ac:dyDescent="0.2">
      <c r="A786">
        <v>784.89</v>
      </c>
      <c r="B786">
        <v>0</v>
      </c>
      <c r="C786">
        <v>2100988</v>
      </c>
      <c r="D786">
        <v>110.9</v>
      </c>
    </row>
    <row r="787" spans="1:4" x14ac:dyDescent="0.2">
      <c r="A787">
        <v>785.9</v>
      </c>
      <c r="B787">
        <v>0</v>
      </c>
      <c r="C787">
        <v>2100752</v>
      </c>
      <c r="D787">
        <v>110</v>
      </c>
    </row>
    <row r="788" spans="1:4" x14ac:dyDescent="0.2">
      <c r="A788">
        <v>786.9</v>
      </c>
      <c r="B788">
        <v>0</v>
      </c>
      <c r="C788">
        <v>2100968</v>
      </c>
      <c r="D788">
        <v>109.9</v>
      </c>
    </row>
    <row r="789" spans="1:4" x14ac:dyDescent="0.2">
      <c r="A789">
        <v>787.89</v>
      </c>
      <c r="B789">
        <v>47.8</v>
      </c>
      <c r="C789">
        <v>2101144</v>
      </c>
      <c r="D789">
        <v>107.9</v>
      </c>
    </row>
    <row r="790" spans="1:4" x14ac:dyDescent="0.2">
      <c r="A790">
        <v>788.9</v>
      </c>
      <c r="B790">
        <v>35.9</v>
      </c>
      <c r="C790">
        <v>2101368</v>
      </c>
      <c r="D790">
        <v>109.8</v>
      </c>
    </row>
    <row r="791" spans="1:4" x14ac:dyDescent="0.2">
      <c r="A791">
        <v>789.9</v>
      </c>
      <c r="B791">
        <v>48.6</v>
      </c>
      <c r="C791">
        <v>2101040</v>
      </c>
      <c r="D791">
        <v>110</v>
      </c>
    </row>
    <row r="792" spans="1:4" x14ac:dyDescent="0.2">
      <c r="A792">
        <v>790.9</v>
      </c>
      <c r="B792">
        <v>63.9</v>
      </c>
      <c r="C792">
        <v>2101860</v>
      </c>
      <c r="D792">
        <v>107</v>
      </c>
    </row>
    <row r="793" spans="1:4" x14ac:dyDescent="0.2">
      <c r="A793">
        <v>791.9</v>
      </c>
      <c r="B793">
        <v>31.4</v>
      </c>
      <c r="C793">
        <v>2102236</v>
      </c>
      <c r="D793">
        <v>112</v>
      </c>
    </row>
    <row r="794" spans="1:4" x14ac:dyDescent="0.2">
      <c r="A794">
        <v>792.9</v>
      </c>
      <c r="B794">
        <v>0</v>
      </c>
      <c r="C794">
        <v>2102604</v>
      </c>
      <c r="D794">
        <v>109</v>
      </c>
    </row>
    <row r="795" spans="1:4" x14ac:dyDescent="0.2">
      <c r="A795">
        <v>793.91</v>
      </c>
      <c r="B795">
        <v>7</v>
      </c>
      <c r="C795">
        <v>2101520</v>
      </c>
      <c r="D795">
        <v>103</v>
      </c>
    </row>
    <row r="796" spans="1:4" x14ac:dyDescent="0.2">
      <c r="A796">
        <v>794.91</v>
      </c>
      <c r="B796">
        <v>0</v>
      </c>
      <c r="C796">
        <v>2101712</v>
      </c>
      <c r="D796">
        <v>109.1</v>
      </c>
    </row>
    <row r="797" spans="1:4" x14ac:dyDescent="0.2">
      <c r="A797">
        <v>795.91</v>
      </c>
      <c r="B797">
        <v>0</v>
      </c>
      <c r="C797">
        <v>2101420</v>
      </c>
      <c r="D797">
        <v>106.9</v>
      </c>
    </row>
    <row r="798" spans="1:4" x14ac:dyDescent="0.2">
      <c r="A798">
        <v>796.91</v>
      </c>
      <c r="B798">
        <v>0</v>
      </c>
      <c r="C798">
        <v>2101816</v>
      </c>
      <c r="D798">
        <v>105.9</v>
      </c>
    </row>
    <row r="799" spans="1:4" x14ac:dyDescent="0.2">
      <c r="A799">
        <v>797.91</v>
      </c>
      <c r="B799">
        <v>0</v>
      </c>
      <c r="C799">
        <v>2102004</v>
      </c>
      <c r="D799">
        <v>106.9</v>
      </c>
    </row>
    <row r="800" spans="1:4" x14ac:dyDescent="0.2">
      <c r="A800">
        <v>798.91</v>
      </c>
      <c r="B800">
        <v>0</v>
      </c>
      <c r="C800">
        <v>2101076</v>
      </c>
      <c r="D800">
        <v>110.9</v>
      </c>
    </row>
    <row r="801" spans="1:4" x14ac:dyDescent="0.2">
      <c r="A801">
        <v>799.91</v>
      </c>
      <c r="B801">
        <v>0</v>
      </c>
      <c r="C801">
        <v>2101232</v>
      </c>
      <c r="D801">
        <v>102</v>
      </c>
    </row>
    <row r="802" spans="1:4" x14ac:dyDescent="0.2">
      <c r="A802">
        <v>800.92</v>
      </c>
      <c r="B802">
        <v>0</v>
      </c>
      <c r="C802">
        <v>2102000</v>
      </c>
      <c r="D802">
        <v>112.8</v>
      </c>
    </row>
    <row r="803" spans="1:4" x14ac:dyDescent="0.2">
      <c r="A803">
        <v>801.91</v>
      </c>
      <c r="B803">
        <v>0</v>
      </c>
      <c r="C803">
        <v>2100556</v>
      </c>
      <c r="D803">
        <v>101</v>
      </c>
    </row>
    <row r="804" spans="1:4" x14ac:dyDescent="0.2">
      <c r="A804">
        <v>802.92</v>
      </c>
      <c r="B804">
        <v>0</v>
      </c>
      <c r="C804">
        <v>2101368</v>
      </c>
      <c r="D804">
        <v>111.8</v>
      </c>
    </row>
    <row r="805" spans="1:4" x14ac:dyDescent="0.2">
      <c r="A805">
        <v>803.92</v>
      </c>
      <c r="B805">
        <v>0</v>
      </c>
      <c r="C805">
        <v>2102308</v>
      </c>
      <c r="D805">
        <v>112.7</v>
      </c>
    </row>
    <row r="806" spans="1:4" x14ac:dyDescent="0.2">
      <c r="A806">
        <v>804.92</v>
      </c>
      <c r="B806">
        <v>27.2</v>
      </c>
      <c r="C806">
        <v>2102360</v>
      </c>
      <c r="D806">
        <v>106.1</v>
      </c>
    </row>
    <row r="807" spans="1:4" x14ac:dyDescent="0.2">
      <c r="A807">
        <v>805.91</v>
      </c>
      <c r="B807">
        <v>29.4</v>
      </c>
      <c r="C807">
        <v>2101924</v>
      </c>
      <c r="D807">
        <v>104.1</v>
      </c>
    </row>
    <row r="808" spans="1:4" x14ac:dyDescent="0.2">
      <c r="A808">
        <v>806.91</v>
      </c>
      <c r="B808">
        <v>0</v>
      </c>
      <c r="C808">
        <v>2101792</v>
      </c>
      <c r="D808">
        <v>107</v>
      </c>
    </row>
    <row r="809" spans="1:4" x14ac:dyDescent="0.2">
      <c r="A809">
        <v>807.91</v>
      </c>
      <c r="B809">
        <v>50.9</v>
      </c>
      <c r="C809">
        <v>2101552</v>
      </c>
      <c r="D809">
        <v>111.6</v>
      </c>
    </row>
    <row r="810" spans="1:4" x14ac:dyDescent="0.2">
      <c r="A810">
        <v>808.92</v>
      </c>
      <c r="B810">
        <v>43.9</v>
      </c>
      <c r="C810">
        <v>2101796</v>
      </c>
      <c r="D810">
        <v>107.9</v>
      </c>
    </row>
    <row r="811" spans="1:4" x14ac:dyDescent="0.2">
      <c r="A811">
        <v>809.92</v>
      </c>
      <c r="B811">
        <v>52.6</v>
      </c>
      <c r="C811">
        <v>2102360</v>
      </c>
      <c r="D811">
        <v>105</v>
      </c>
    </row>
    <row r="812" spans="1:4" x14ac:dyDescent="0.2">
      <c r="A812">
        <v>810.92</v>
      </c>
      <c r="B812">
        <v>33.799999999999997</v>
      </c>
      <c r="C812">
        <v>2102352</v>
      </c>
      <c r="D812">
        <v>110.9</v>
      </c>
    </row>
    <row r="813" spans="1:4" x14ac:dyDescent="0.2">
      <c r="A813">
        <v>811.92</v>
      </c>
      <c r="B813">
        <v>52.9</v>
      </c>
      <c r="C813">
        <v>2102004</v>
      </c>
      <c r="D813">
        <v>104</v>
      </c>
    </row>
    <row r="814" spans="1:4" x14ac:dyDescent="0.2">
      <c r="A814">
        <v>812.92</v>
      </c>
      <c r="B814">
        <v>31</v>
      </c>
      <c r="C814">
        <v>2102364</v>
      </c>
      <c r="D814">
        <v>110.9</v>
      </c>
    </row>
    <row r="815" spans="1:4" x14ac:dyDescent="0.2">
      <c r="A815">
        <v>813.93</v>
      </c>
      <c r="B815">
        <v>0</v>
      </c>
      <c r="C815">
        <v>2102764</v>
      </c>
      <c r="D815">
        <v>108.9</v>
      </c>
    </row>
    <row r="816" spans="1:4" x14ac:dyDescent="0.2">
      <c r="A816">
        <v>814.93</v>
      </c>
      <c r="B816">
        <v>0</v>
      </c>
      <c r="C816">
        <v>2102800</v>
      </c>
      <c r="D816">
        <v>106</v>
      </c>
    </row>
    <row r="817" spans="1:4" x14ac:dyDescent="0.2">
      <c r="A817">
        <v>815.93</v>
      </c>
      <c r="B817">
        <v>0</v>
      </c>
      <c r="C817">
        <v>2103404</v>
      </c>
      <c r="D817">
        <v>107.9</v>
      </c>
    </row>
    <row r="818" spans="1:4" x14ac:dyDescent="0.2">
      <c r="A818">
        <v>816.93</v>
      </c>
      <c r="B818">
        <v>0</v>
      </c>
      <c r="C818">
        <v>2102056</v>
      </c>
      <c r="D818">
        <v>110.9</v>
      </c>
    </row>
    <row r="819" spans="1:4" x14ac:dyDescent="0.2">
      <c r="A819">
        <v>817.93</v>
      </c>
      <c r="B819">
        <v>0</v>
      </c>
      <c r="C819">
        <v>2102348</v>
      </c>
      <c r="D819">
        <v>115.7</v>
      </c>
    </row>
    <row r="820" spans="1:4" x14ac:dyDescent="0.2">
      <c r="A820">
        <v>818.93</v>
      </c>
      <c r="B820">
        <v>0</v>
      </c>
      <c r="C820">
        <v>2102884</v>
      </c>
      <c r="D820">
        <v>109.9</v>
      </c>
    </row>
    <row r="821" spans="1:4" x14ac:dyDescent="0.2">
      <c r="A821">
        <v>819.93</v>
      </c>
      <c r="B821">
        <v>0</v>
      </c>
      <c r="C821">
        <v>2102232</v>
      </c>
      <c r="D821">
        <v>105.1</v>
      </c>
    </row>
    <row r="822" spans="1:4" x14ac:dyDescent="0.2">
      <c r="A822">
        <v>820.93</v>
      </c>
      <c r="B822">
        <v>0</v>
      </c>
      <c r="C822">
        <v>2101732</v>
      </c>
      <c r="D822">
        <v>108</v>
      </c>
    </row>
    <row r="823" spans="1:4" x14ac:dyDescent="0.2">
      <c r="A823">
        <v>821.93</v>
      </c>
      <c r="B823">
        <v>0</v>
      </c>
      <c r="C823">
        <v>2102592</v>
      </c>
      <c r="D823">
        <v>113.8</v>
      </c>
    </row>
    <row r="824" spans="1:4" x14ac:dyDescent="0.2">
      <c r="A824">
        <v>822.93</v>
      </c>
      <c r="B824">
        <v>0</v>
      </c>
      <c r="C824">
        <v>2101344</v>
      </c>
      <c r="D824">
        <v>116.7</v>
      </c>
    </row>
    <row r="825" spans="1:4" x14ac:dyDescent="0.2">
      <c r="A825">
        <v>823.92</v>
      </c>
      <c r="B825">
        <v>0</v>
      </c>
      <c r="C825">
        <v>2100388</v>
      </c>
      <c r="D825">
        <v>104</v>
      </c>
    </row>
    <row r="826" spans="1:4" x14ac:dyDescent="0.2">
      <c r="A826">
        <v>824.92</v>
      </c>
      <c r="B826">
        <v>21.3</v>
      </c>
      <c r="C826">
        <v>2101292</v>
      </c>
      <c r="D826">
        <v>111.8</v>
      </c>
    </row>
    <row r="827" spans="1:4" x14ac:dyDescent="0.2">
      <c r="A827">
        <v>825.93</v>
      </c>
      <c r="B827">
        <v>0</v>
      </c>
      <c r="C827">
        <v>2101540</v>
      </c>
      <c r="D827">
        <v>106.9</v>
      </c>
    </row>
    <row r="828" spans="1:4" x14ac:dyDescent="0.2">
      <c r="A828">
        <v>826.93</v>
      </c>
      <c r="B828">
        <v>5.8</v>
      </c>
      <c r="C828">
        <v>2103324</v>
      </c>
      <c r="D828">
        <v>116.8</v>
      </c>
    </row>
    <row r="829" spans="1:4" x14ac:dyDescent="0.2">
      <c r="A829">
        <v>827.93</v>
      </c>
      <c r="B829">
        <v>59.9</v>
      </c>
      <c r="C829">
        <v>2102704</v>
      </c>
      <c r="D829">
        <v>111.8</v>
      </c>
    </row>
    <row r="830" spans="1:4" x14ac:dyDescent="0.2">
      <c r="A830">
        <v>828.93</v>
      </c>
      <c r="B830">
        <v>47.1</v>
      </c>
      <c r="C830">
        <v>2102148</v>
      </c>
      <c r="D830">
        <v>94.3</v>
      </c>
    </row>
    <row r="831" spans="1:4" x14ac:dyDescent="0.2">
      <c r="A831">
        <v>829.94</v>
      </c>
      <c r="B831">
        <v>56.9</v>
      </c>
      <c r="C831">
        <v>2102400</v>
      </c>
      <c r="D831">
        <v>105.9</v>
      </c>
    </row>
    <row r="832" spans="1:4" x14ac:dyDescent="0.2">
      <c r="A832">
        <v>830.93</v>
      </c>
      <c r="B832">
        <v>39.1</v>
      </c>
      <c r="C832">
        <v>2101980</v>
      </c>
      <c r="D832">
        <v>102.1</v>
      </c>
    </row>
    <row r="833" spans="1:4" x14ac:dyDescent="0.2">
      <c r="A833">
        <v>831.94</v>
      </c>
      <c r="B833">
        <v>50.6</v>
      </c>
      <c r="C833">
        <v>2102472</v>
      </c>
      <c r="D833">
        <v>103.2</v>
      </c>
    </row>
    <row r="834" spans="1:4" x14ac:dyDescent="0.2">
      <c r="A834">
        <v>832.94</v>
      </c>
      <c r="B834">
        <v>14.9</v>
      </c>
      <c r="C834">
        <v>2102892</v>
      </c>
      <c r="D834">
        <v>115.9</v>
      </c>
    </row>
    <row r="835" spans="1:4" x14ac:dyDescent="0.2">
      <c r="A835">
        <v>833.94</v>
      </c>
      <c r="B835">
        <v>28.7</v>
      </c>
      <c r="C835">
        <v>2101568</v>
      </c>
      <c r="D835">
        <v>107.8</v>
      </c>
    </row>
    <row r="836" spans="1:4" x14ac:dyDescent="0.2">
      <c r="A836">
        <v>834.95</v>
      </c>
      <c r="B836">
        <v>7</v>
      </c>
      <c r="C836">
        <v>2102180</v>
      </c>
      <c r="D836">
        <v>99</v>
      </c>
    </row>
    <row r="837" spans="1:4" x14ac:dyDescent="0.2">
      <c r="A837">
        <v>835.95</v>
      </c>
      <c r="B837">
        <v>6.7</v>
      </c>
      <c r="C837">
        <v>2101760</v>
      </c>
      <c r="D837">
        <v>111.1</v>
      </c>
    </row>
    <row r="838" spans="1:4" x14ac:dyDescent="0.2">
      <c r="A838">
        <v>836.95</v>
      </c>
      <c r="B838">
        <v>0</v>
      </c>
      <c r="C838">
        <v>2103140</v>
      </c>
      <c r="D838">
        <v>110</v>
      </c>
    </row>
    <row r="839" spans="1:4" x14ac:dyDescent="0.2">
      <c r="A839">
        <v>837.95</v>
      </c>
      <c r="B839">
        <v>0</v>
      </c>
      <c r="C839">
        <v>2102760</v>
      </c>
      <c r="D839">
        <v>111.9</v>
      </c>
    </row>
    <row r="840" spans="1:4" x14ac:dyDescent="0.2">
      <c r="A840">
        <v>838.95</v>
      </c>
      <c r="B840">
        <v>0</v>
      </c>
      <c r="C840">
        <v>2102272</v>
      </c>
      <c r="D840">
        <v>110.8</v>
      </c>
    </row>
    <row r="841" spans="1:4" x14ac:dyDescent="0.2">
      <c r="A841">
        <v>839.95</v>
      </c>
      <c r="B841">
        <v>0</v>
      </c>
      <c r="C841">
        <v>2103388</v>
      </c>
      <c r="D841">
        <v>113.7</v>
      </c>
    </row>
    <row r="842" spans="1:4" x14ac:dyDescent="0.2">
      <c r="A842">
        <v>840.96</v>
      </c>
      <c r="B842">
        <v>0</v>
      </c>
      <c r="C842">
        <v>2102836</v>
      </c>
      <c r="D842">
        <v>113</v>
      </c>
    </row>
    <row r="843" spans="1:4" x14ac:dyDescent="0.2">
      <c r="A843">
        <v>841.95</v>
      </c>
      <c r="B843">
        <v>0</v>
      </c>
      <c r="C843">
        <v>2103056</v>
      </c>
      <c r="D843">
        <v>107</v>
      </c>
    </row>
    <row r="844" spans="1:4" x14ac:dyDescent="0.2">
      <c r="A844">
        <v>842.96</v>
      </c>
      <c r="B844">
        <v>0</v>
      </c>
      <c r="C844">
        <v>2102468</v>
      </c>
      <c r="D844">
        <v>112.7</v>
      </c>
    </row>
    <row r="845" spans="1:4" x14ac:dyDescent="0.2">
      <c r="A845">
        <v>843.96</v>
      </c>
      <c r="B845">
        <v>0</v>
      </c>
      <c r="C845">
        <v>2102764</v>
      </c>
      <c r="D845">
        <v>115.8</v>
      </c>
    </row>
    <row r="846" spans="1:4" x14ac:dyDescent="0.2">
      <c r="A846">
        <v>844.95</v>
      </c>
      <c r="B846">
        <v>0</v>
      </c>
      <c r="C846">
        <v>2101888</v>
      </c>
      <c r="D846">
        <v>108</v>
      </c>
    </row>
    <row r="847" spans="1:4" x14ac:dyDescent="0.2">
      <c r="A847">
        <v>845.96</v>
      </c>
      <c r="B847">
        <v>0</v>
      </c>
      <c r="C847">
        <v>2103580</v>
      </c>
      <c r="D847">
        <v>106</v>
      </c>
    </row>
    <row r="848" spans="1:4" x14ac:dyDescent="0.2">
      <c r="A848">
        <v>846.96</v>
      </c>
      <c r="B848">
        <v>0</v>
      </c>
      <c r="C848">
        <v>2103748</v>
      </c>
      <c r="D848">
        <v>106.8</v>
      </c>
    </row>
    <row r="849" spans="1:4" x14ac:dyDescent="0.2">
      <c r="A849">
        <v>847.96</v>
      </c>
      <c r="B849">
        <v>0</v>
      </c>
      <c r="C849">
        <v>2103184</v>
      </c>
      <c r="D849">
        <v>114.8</v>
      </c>
    </row>
    <row r="850" spans="1:4" x14ac:dyDescent="0.2">
      <c r="A850">
        <v>848.96</v>
      </c>
      <c r="B850">
        <v>5.7</v>
      </c>
      <c r="C850">
        <v>2102320</v>
      </c>
      <c r="D850">
        <v>117.7</v>
      </c>
    </row>
    <row r="851" spans="1:4" x14ac:dyDescent="0.2">
      <c r="A851">
        <v>849.96</v>
      </c>
      <c r="B851">
        <v>46.4</v>
      </c>
      <c r="C851">
        <v>2102068</v>
      </c>
      <c r="D851">
        <v>108.9</v>
      </c>
    </row>
    <row r="852" spans="1:4" x14ac:dyDescent="0.2">
      <c r="A852">
        <v>850.96</v>
      </c>
      <c r="B852">
        <v>7</v>
      </c>
      <c r="C852">
        <v>2102144</v>
      </c>
      <c r="D852">
        <v>108.9</v>
      </c>
    </row>
    <row r="853" spans="1:4" x14ac:dyDescent="0.2">
      <c r="A853">
        <v>851.97</v>
      </c>
      <c r="B853">
        <v>2.8</v>
      </c>
      <c r="C853">
        <v>2102008</v>
      </c>
      <c r="D853">
        <v>109.9</v>
      </c>
    </row>
    <row r="854" spans="1:4" x14ac:dyDescent="0.2">
      <c r="A854">
        <v>852.97</v>
      </c>
      <c r="B854">
        <v>0</v>
      </c>
      <c r="C854">
        <v>2102244</v>
      </c>
      <c r="D854">
        <v>106.8</v>
      </c>
    </row>
    <row r="855" spans="1:4" x14ac:dyDescent="0.2">
      <c r="A855">
        <v>853.97</v>
      </c>
      <c r="B855">
        <v>0</v>
      </c>
      <c r="C855">
        <v>2101008</v>
      </c>
      <c r="D855">
        <v>111.9</v>
      </c>
    </row>
    <row r="856" spans="1:4" x14ac:dyDescent="0.2">
      <c r="A856">
        <v>854.97</v>
      </c>
      <c r="B856">
        <v>0</v>
      </c>
      <c r="C856">
        <v>2100596</v>
      </c>
      <c r="D856">
        <v>108.9</v>
      </c>
    </row>
    <row r="857" spans="1:4" x14ac:dyDescent="0.2">
      <c r="A857">
        <v>855.97</v>
      </c>
      <c r="B857">
        <v>61.7</v>
      </c>
      <c r="C857">
        <v>2101496</v>
      </c>
      <c r="D857">
        <v>107</v>
      </c>
    </row>
    <row r="858" spans="1:4" x14ac:dyDescent="0.2">
      <c r="A858">
        <v>856.97</v>
      </c>
      <c r="B858">
        <v>55.2</v>
      </c>
      <c r="C858">
        <v>2100432</v>
      </c>
      <c r="D858">
        <v>102</v>
      </c>
    </row>
    <row r="859" spans="1:4" x14ac:dyDescent="0.2">
      <c r="A859">
        <v>857.97</v>
      </c>
      <c r="B859">
        <v>7</v>
      </c>
      <c r="C859">
        <v>2101408</v>
      </c>
      <c r="D859">
        <v>109.8</v>
      </c>
    </row>
    <row r="860" spans="1:4" x14ac:dyDescent="0.2">
      <c r="A860">
        <v>858.98</v>
      </c>
      <c r="B860">
        <v>0</v>
      </c>
      <c r="C860">
        <v>2101612</v>
      </c>
      <c r="D860">
        <v>112.9</v>
      </c>
    </row>
    <row r="861" spans="1:4" x14ac:dyDescent="0.2">
      <c r="A861">
        <v>859.96</v>
      </c>
      <c r="B861">
        <v>0</v>
      </c>
      <c r="C861">
        <v>2100320</v>
      </c>
      <c r="D861">
        <v>102</v>
      </c>
    </row>
    <row r="862" spans="1:4" x14ac:dyDescent="0.2">
      <c r="A862">
        <v>860.97</v>
      </c>
      <c r="B862">
        <v>0</v>
      </c>
      <c r="C862">
        <v>2101672</v>
      </c>
      <c r="D862">
        <v>109</v>
      </c>
    </row>
    <row r="863" spans="1:4" x14ac:dyDescent="0.2">
      <c r="A863">
        <v>861.98</v>
      </c>
      <c r="B863">
        <v>0</v>
      </c>
      <c r="C863">
        <v>2102568</v>
      </c>
      <c r="D863">
        <v>106.1</v>
      </c>
    </row>
    <row r="864" spans="1:4" x14ac:dyDescent="0.2">
      <c r="A864">
        <v>862.98</v>
      </c>
      <c r="B864">
        <v>0</v>
      </c>
      <c r="C864">
        <v>2102324</v>
      </c>
      <c r="D864">
        <v>116.7</v>
      </c>
    </row>
    <row r="865" spans="1:4" x14ac:dyDescent="0.2">
      <c r="A865">
        <v>863.97</v>
      </c>
      <c r="B865">
        <v>0</v>
      </c>
      <c r="C865">
        <v>2102940</v>
      </c>
      <c r="D865">
        <v>95.2</v>
      </c>
    </row>
    <row r="866" spans="1:4" x14ac:dyDescent="0.2">
      <c r="A866">
        <v>864.98</v>
      </c>
      <c r="B866">
        <v>0</v>
      </c>
      <c r="C866">
        <v>2103468</v>
      </c>
      <c r="D866">
        <v>111.8</v>
      </c>
    </row>
    <row r="867" spans="1:4" x14ac:dyDescent="0.2">
      <c r="A867">
        <v>865.97</v>
      </c>
      <c r="B867">
        <v>0</v>
      </c>
      <c r="C867">
        <v>2104052</v>
      </c>
      <c r="D867">
        <v>111.9</v>
      </c>
    </row>
    <row r="868" spans="1:4" x14ac:dyDescent="0.2">
      <c r="A868">
        <v>866.97</v>
      </c>
      <c r="B868">
        <v>0</v>
      </c>
      <c r="C868">
        <v>2102952</v>
      </c>
      <c r="D868">
        <v>106.1</v>
      </c>
    </row>
    <row r="869" spans="1:4" x14ac:dyDescent="0.2">
      <c r="A869">
        <v>867.98</v>
      </c>
      <c r="B869">
        <v>0</v>
      </c>
      <c r="C869">
        <v>2103348</v>
      </c>
      <c r="D869">
        <v>107</v>
      </c>
    </row>
    <row r="870" spans="1:4" x14ac:dyDescent="0.2">
      <c r="A870">
        <v>868.98</v>
      </c>
      <c r="B870">
        <v>5</v>
      </c>
      <c r="C870">
        <v>2103452</v>
      </c>
      <c r="D870">
        <v>108</v>
      </c>
    </row>
    <row r="871" spans="1:4" x14ac:dyDescent="0.2">
      <c r="A871">
        <v>869.98</v>
      </c>
      <c r="B871">
        <v>0</v>
      </c>
      <c r="C871">
        <v>2103416</v>
      </c>
      <c r="D871">
        <v>113.8</v>
      </c>
    </row>
    <row r="872" spans="1:4" x14ac:dyDescent="0.2">
      <c r="A872">
        <v>870.98</v>
      </c>
      <c r="B872">
        <v>33.5</v>
      </c>
      <c r="C872">
        <v>2103432</v>
      </c>
      <c r="D872">
        <v>108.9</v>
      </c>
    </row>
    <row r="873" spans="1:4" x14ac:dyDescent="0.2">
      <c r="A873">
        <v>871.98</v>
      </c>
      <c r="B873">
        <v>72.400000000000006</v>
      </c>
      <c r="C873">
        <v>2100908</v>
      </c>
      <c r="D873">
        <v>108.9</v>
      </c>
    </row>
    <row r="874" spans="1:4" x14ac:dyDescent="0.2">
      <c r="A874">
        <v>872.99</v>
      </c>
      <c r="B874">
        <v>6.5</v>
      </c>
      <c r="C874">
        <v>2102576</v>
      </c>
      <c r="D874">
        <v>99.1</v>
      </c>
    </row>
    <row r="875" spans="1:4" x14ac:dyDescent="0.2">
      <c r="A875">
        <v>873.99</v>
      </c>
      <c r="B875">
        <v>0</v>
      </c>
      <c r="C875">
        <v>2102056</v>
      </c>
      <c r="D875">
        <v>109</v>
      </c>
    </row>
    <row r="876" spans="1:4" x14ac:dyDescent="0.2">
      <c r="A876">
        <v>874.99</v>
      </c>
      <c r="B876">
        <v>0</v>
      </c>
      <c r="C876">
        <v>2101924</v>
      </c>
      <c r="D876">
        <v>114.8</v>
      </c>
    </row>
    <row r="877" spans="1:4" x14ac:dyDescent="0.2">
      <c r="A877">
        <v>875.99</v>
      </c>
      <c r="B877">
        <v>0</v>
      </c>
      <c r="C877">
        <v>2102952</v>
      </c>
      <c r="D877">
        <v>107</v>
      </c>
    </row>
    <row r="878" spans="1:4" x14ac:dyDescent="0.2">
      <c r="A878">
        <v>876.99</v>
      </c>
      <c r="B878">
        <v>0</v>
      </c>
      <c r="C878">
        <v>2102064</v>
      </c>
      <c r="D878">
        <v>106</v>
      </c>
    </row>
    <row r="879" spans="1:4" x14ac:dyDescent="0.2">
      <c r="A879">
        <v>877.98</v>
      </c>
      <c r="B879">
        <v>0</v>
      </c>
      <c r="C879">
        <v>2104132</v>
      </c>
      <c r="D879">
        <v>111</v>
      </c>
    </row>
    <row r="880" spans="1:4" x14ac:dyDescent="0.2">
      <c r="A880">
        <v>878.99</v>
      </c>
      <c r="B880">
        <v>30.8</v>
      </c>
      <c r="C880">
        <v>2103628</v>
      </c>
      <c r="D880">
        <v>105.9</v>
      </c>
    </row>
    <row r="881" spans="1:4" x14ac:dyDescent="0.2">
      <c r="A881">
        <v>879.98</v>
      </c>
      <c r="B881">
        <v>15.4</v>
      </c>
      <c r="C881">
        <v>2103604</v>
      </c>
      <c r="D881">
        <v>114.9</v>
      </c>
    </row>
    <row r="882" spans="1:4" x14ac:dyDescent="0.2">
      <c r="A882">
        <v>880.99</v>
      </c>
      <c r="B882">
        <v>45.1</v>
      </c>
      <c r="C882">
        <v>2103520</v>
      </c>
      <c r="D882">
        <v>106.1</v>
      </c>
    </row>
    <row r="883" spans="1:4" x14ac:dyDescent="0.2">
      <c r="A883">
        <v>881.99</v>
      </c>
      <c r="B883">
        <v>50.3</v>
      </c>
      <c r="C883">
        <v>2103676</v>
      </c>
      <c r="D883">
        <v>107.9</v>
      </c>
    </row>
    <row r="884" spans="1:4" x14ac:dyDescent="0.2">
      <c r="A884">
        <v>882.98</v>
      </c>
      <c r="B884">
        <v>49.4</v>
      </c>
      <c r="C884">
        <v>2103808</v>
      </c>
      <c r="D884">
        <v>106</v>
      </c>
    </row>
    <row r="885" spans="1:4" x14ac:dyDescent="0.2">
      <c r="A885">
        <v>883.98</v>
      </c>
      <c r="B885">
        <v>46.4</v>
      </c>
      <c r="C885">
        <v>2104552</v>
      </c>
      <c r="D885">
        <v>111.8</v>
      </c>
    </row>
    <row r="886" spans="1:4" x14ac:dyDescent="0.2">
      <c r="A886">
        <v>884.99</v>
      </c>
      <c r="B886">
        <v>35.799999999999997</v>
      </c>
      <c r="C886">
        <v>2103872</v>
      </c>
      <c r="D886">
        <v>104.1</v>
      </c>
    </row>
    <row r="887" spans="1:4" x14ac:dyDescent="0.2">
      <c r="A887">
        <v>885.99</v>
      </c>
      <c r="B887">
        <v>29.6</v>
      </c>
      <c r="C887">
        <v>2103984</v>
      </c>
      <c r="D887">
        <v>105</v>
      </c>
    </row>
    <row r="888" spans="1:4" x14ac:dyDescent="0.2">
      <c r="A888">
        <v>886.99</v>
      </c>
      <c r="B888">
        <v>7</v>
      </c>
      <c r="C888">
        <v>2104144</v>
      </c>
      <c r="D888">
        <v>103.1</v>
      </c>
    </row>
    <row r="889" spans="1:4" x14ac:dyDescent="0.2">
      <c r="A889">
        <v>888.01</v>
      </c>
      <c r="B889">
        <v>0</v>
      </c>
      <c r="C889">
        <v>2103952</v>
      </c>
      <c r="D889">
        <v>109.9</v>
      </c>
    </row>
    <row r="890" spans="1:4" x14ac:dyDescent="0.2">
      <c r="A890">
        <v>889</v>
      </c>
      <c r="B890">
        <v>0</v>
      </c>
      <c r="C890">
        <v>2104200</v>
      </c>
      <c r="D890">
        <v>111.8</v>
      </c>
    </row>
    <row r="891" spans="1:4" x14ac:dyDescent="0.2">
      <c r="A891">
        <v>890</v>
      </c>
      <c r="B891">
        <v>0</v>
      </c>
      <c r="C891">
        <v>2103524</v>
      </c>
      <c r="D891">
        <v>111</v>
      </c>
    </row>
    <row r="892" spans="1:4" x14ac:dyDescent="0.2">
      <c r="A892">
        <v>891</v>
      </c>
      <c r="B892">
        <v>0</v>
      </c>
      <c r="C892">
        <v>2103432</v>
      </c>
      <c r="D892">
        <v>105</v>
      </c>
    </row>
    <row r="893" spans="1:4" x14ac:dyDescent="0.2">
      <c r="A893">
        <v>892</v>
      </c>
      <c r="B893">
        <v>0</v>
      </c>
      <c r="C893">
        <v>2103624</v>
      </c>
      <c r="D893">
        <v>109</v>
      </c>
    </row>
    <row r="894" spans="1:4" x14ac:dyDescent="0.2">
      <c r="A894">
        <v>893.01</v>
      </c>
      <c r="B894">
        <v>0</v>
      </c>
      <c r="C894">
        <v>2103996</v>
      </c>
      <c r="D894">
        <v>110.9</v>
      </c>
    </row>
    <row r="895" spans="1:4" x14ac:dyDescent="0.2">
      <c r="A895">
        <v>894.01</v>
      </c>
      <c r="B895">
        <v>0</v>
      </c>
      <c r="C895">
        <v>2104524</v>
      </c>
      <c r="D895">
        <v>102</v>
      </c>
    </row>
    <row r="896" spans="1:4" x14ac:dyDescent="0.2">
      <c r="A896">
        <v>895.01</v>
      </c>
      <c r="B896">
        <v>0</v>
      </c>
      <c r="C896">
        <v>2103920</v>
      </c>
      <c r="D896">
        <v>104</v>
      </c>
    </row>
    <row r="897" spans="1:4" x14ac:dyDescent="0.2">
      <c r="A897">
        <v>896.01</v>
      </c>
      <c r="B897">
        <v>0</v>
      </c>
      <c r="C897">
        <v>2103632</v>
      </c>
      <c r="D897">
        <v>103.9</v>
      </c>
    </row>
    <row r="898" spans="1:4" x14ac:dyDescent="0.2">
      <c r="A898">
        <v>897.01</v>
      </c>
      <c r="B898">
        <v>0</v>
      </c>
      <c r="C898">
        <v>2104436</v>
      </c>
      <c r="D898">
        <v>111.8</v>
      </c>
    </row>
    <row r="899" spans="1:4" x14ac:dyDescent="0.2">
      <c r="A899">
        <v>898.01</v>
      </c>
      <c r="B899">
        <v>0</v>
      </c>
      <c r="C899">
        <v>2104104</v>
      </c>
      <c r="D899">
        <v>104.1</v>
      </c>
    </row>
    <row r="900" spans="1:4" x14ac:dyDescent="0.2">
      <c r="A900">
        <v>899.01</v>
      </c>
      <c r="B900">
        <v>0</v>
      </c>
      <c r="C900">
        <v>2104460</v>
      </c>
      <c r="D900">
        <v>108.1</v>
      </c>
    </row>
    <row r="901" spans="1:4" x14ac:dyDescent="0.2">
      <c r="A901">
        <v>900.01</v>
      </c>
      <c r="B901">
        <v>5.7</v>
      </c>
      <c r="C901">
        <v>2104456</v>
      </c>
      <c r="D901">
        <v>111.8</v>
      </c>
    </row>
    <row r="902" spans="1:4" x14ac:dyDescent="0.2">
      <c r="A902">
        <v>901.01</v>
      </c>
      <c r="B902">
        <v>0</v>
      </c>
      <c r="C902">
        <v>2104456</v>
      </c>
      <c r="D902">
        <v>111.8</v>
      </c>
    </row>
    <row r="903" spans="1:4" x14ac:dyDescent="0.2">
      <c r="A903">
        <v>902.01</v>
      </c>
      <c r="B903">
        <v>18.2</v>
      </c>
      <c r="C903">
        <v>2104564</v>
      </c>
      <c r="D903">
        <v>104</v>
      </c>
    </row>
    <row r="904" spans="1:4" x14ac:dyDescent="0.2">
      <c r="A904">
        <v>903.01</v>
      </c>
      <c r="B904">
        <v>1.3</v>
      </c>
      <c r="C904">
        <v>2104876</v>
      </c>
      <c r="D904">
        <v>108.9</v>
      </c>
    </row>
    <row r="905" spans="1:4" x14ac:dyDescent="0.2">
      <c r="A905">
        <v>904.01</v>
      </c>
      <c r="B905">
        <v>39.1</v>
      </c>
      <c r="C905">
        <v>2104532</v>
      </c>
      <c r="D905">
        <v>106.9</v>
      </c>
    </row>
    <row r="906" spans="1:4" x14ac:dyDescent="0.2">
      <c r="A906">
        <v>905</v>
      </c>
      <c r="B906">
        <v>15.7</v>
      </c>
      <c r="C906">
        <v>2104116</v>
      </c>
      <c r="D906">
        <v>108.9</v>
      </c>
    </row>
    <row r="907" spans="1:4" x14ac:dyDescent="0.2">
      <c r="A907">
        <v>906</v>
      </c>
      <c r="B907">
        <v>14.7</v>
      </c>
      <c r="C907">
        <v>2103676</v>
      </c>
      <c r="D907">
        <v>105</v>
      </c>
    </row>
    <row r="908" spans="1:4" x14ac:dyDescent="0.2">
      <c r="A908">
        <v>907.02</v>
      </c>
      <c r="B908">
        <v>0</v>
      </c>
      <c r="C908">
        <v>2103608</v>
      </c>
      <c r="D908">
        <v>112.9</v>
      </c>
    </row>
    <row r="909" spans="1:4" x14ac:dyDescent="0.2">
      <c r="A909">
        <v>908.02</v>
      </c>
      <c r="B909">
        <v>0</v>
      </c>
      <c r="C909">
        <v>2105036</v>
      </c>
      <c r="D909">
        <v>110.8</v>
      </c>
    </row>
    <row r="910" spans="1:4" x14ac:dyDescent="0.2">
      <c r="A910">
        <v>909.01</v>
      </c>
      <c r="B910">
        <v>0</v>
      </c>
      <c r="C910">
        <v>2104484</v>
      </c>
      <c r="D910">
        <v>108.8</v>
      </c>
    </row>
    <row r="911" spans="1:4" x14ac:dyDescent="0.2">
      <c r="A911">
        <v>910.01</v>
      </c>
      <c r="B911">
        <v>0</v>
      </c>
      <c r="C911">
        <v>2104624</v>
      </c>
      <c r="D911">
        <v>107.1</v>
      </c>
    </row>
    <row r="912" spans="1:4" x14ac:dyDescent="0.2">
      <c r="A912">
        <v>911.02</v>
      </c>
      <c r="B912">
        <v>0</v>
      </c>
      <c r="C912">
        <v>2105104</v>
      </c>
      <c r="D912">
        <v>101</v>
      </c>
    </row>
    <row r="913" spans="1:4" x14ac:dyDescent="0.2">
      <c r="A913">
        <v>912.02</v>
      </c>
      <c r="B913">
        <v>0</v>
      </c>
      <c r="C913">
        <v>2104380</v>
      </c>
      <c r="D913">
        <v>107</v>
      </c>
    </row>
    <row r="914" spans="1:4" x14ac:dyDescent="0.2">
      <c r="A914">
        <v>913.02</v>
      </c>
      <c r="B914">
        <v>0</v>
      </c>
      <c r="C914">
        <v>2104076</v>
      </c>
      <c r="D914">
        <v>106</v>
      </c>
    </row>
    <row r="915" spans="1:4" x14ac:dyDescent="0.2">
      <c r="A915">
        <v>914.02</v>
      </c>
      <c r="B915">
        <v>0</v>
      </c>
      <c r="C915">
        <v>2103856</v>
      </c>
      <c r="D915">
        <v>106.1</v>
      </c>
    </row>
    <row r="916" spans="1:4" x14ac:dyDescent="0.2">
      <c r="A916">
        <v>915.02</v>
      </c>
      <c r="B916">
        <v>0</v>
      </c>
      <c r="C916">
        <v>2104876</v>
      </c>
      <c r="D916">
        <v>106</v>
      </c>
    </row>
    <row r="917" spans="1:4" x14ac:dyDescent="0.2">
      <c r="A917">
        <v>916.02</v>
      </c>
      <c r="B917">
        <v>45</v>
      </c>
      <c r="C917">
        <v>2104952</v>
      </c>
      <c r="D917">
        <v>105.8</v>
      </c>
    </row>
    <row r="918" spans="1:4" x14ac:dyDescent="0.2">
      <c r="A918">
        <v>917.02</v>
      </c>
      <c r="B918">
        <v>49.1</v>
      </c>
      <c r="C918">
        <v>2102272</v>
      </c>
      <c r="D918">
        <v>106.1</v>
      </c>
    </row>
    <row r="919" spans="1:4" x14ac:dyDescent="0.2">
      <c r="A919">
        <v>918.03</v>
      </c>
      <c r="B919">
        <v>10.6</v>
      </c>
      <c r="C919">
        <v>2104004</v>
      </c>
      <c r="D919">
        <v>100</v>
      </c>
    </row>
    <row r="920" spans="1:4" x14ac:dyDescent="0.2">
      <c r="A920">
        <v>919.04</v>
      </c>
      <c r="B920">
        <v>6</v>
      </c>
      <c r="C920">
        <v>2103468</v>
      </c>
      <c r="D920">
        <v>107</v>
      </c>
    </row>
    <row r="921" spans="1:4" x14ac:dyDescent="0.2">
      <c r="A921">
        <v>920.03</v>
      </c>
      <c r="B921">
        <v>0</v>
      </c>
      <c r="C921">
        <v>2104204</v>
      </c>
      <c r="D921">
        <v>112.9</v>
      </c>
    </row>
    <row r="922" spans="1:4" x14ac:dyDescent="0.2">
      <c r="A922">
        <v>921.04</v>
      </c>
      <c r="B922">
        <v>0</v>
      </c>
      <c r="C922">
        <v>2105044</v>
      </c>
      <c r="D922">
        <v>109</v>
      </c>
    </row>
    <row r="923" spans="1:4" x14ac:dyDescent="0.2">
      <c r="A923">
        <v>922.03</v>
      </c>
      <c r="B923">
        <v>0</v>
      </c>
      <c r="C923">
        <v>2105264</v>
      </c>
      <c r="D923">
        <v>107</v>
      </c>
    </row>
    <row r="924" spans="1:4" x14ac:dyDescent="0.2">
      <c r="A924">
        <v>923.03</v>
      </c>
      <c r="B924">
        <v>0</v>
      </c>
      <c r="C924">
        <v>2105680</v>
      </c>
      <c r="D924">
        <v>107.9</v>
      </c>
    </row>
    <row r="925" spans="1:4" x14ac:dyDescent="0.2">
      <c r="A925">
        <v>924.03</v>
      </c>
      <c r="B925">
        <v>0</v>
      </c>
      <c r="C925">
        <v>2104592</v>
      </c>
      <c r="D925">
        <v>109.9</v>
      </c>
    </row>
    <row r="926" spans="1:4" x14ac:dyDescent="0.2">
      <c r="A926">
        <v>925.03</v>
      </c>
      <c r="B926">
        <v>0</v>
      </c>
      <c r="C926">
        <v>2105196</v>
      </c>
      <c r="D926">
        <v>107.9</v>
      </c>
    </row>
    <row r="927" spans="1:4" x14ac:dyDescent="0.2">
      <c r="A927">
        <v>926.03</v>
      </c>
      <c r="B927">
        <v>0</v>
      </c>
      <c r="C927">
        <v>2105936</v>
      </c>
      <c r="D927">
        <v>112</v>
      </c>
    </row>
    <row r="928" spans="1:4" x14ac:dyDescent="0.2">
      <c r="A928">
        <v>927.04</v>
      </c>
      <c r="B928">
        <v>0</v>
      </c>
      <c r="C928">
        <v>2104896</v>
      </c>
      <c r="D928">
        <v>104</v>
      </c>
    </row>
    <row r="929" spans="1:4" x14ac:dyDescent="0.2">
      <c r="A929">
        <v>928.03</v>
      </c>
      <c r="B929">
        <v>0</v>
      </c>
      <c r="C929">
        <v>2105196</v>
      </c>
      <c r="D929">
        <v>107.9</v>
      </c>
    </row>
    <row r="930" spans="1:4" x14ac:dyDescent="0.2">
      <c r="A930">
        <v>929.04</v>
      </c>
      <c r="B930">
        <v>52.5</v>
      </c>
      <c r="C930">
        <v>2106020</v>
      </c>
      <c r="D930">
        <v>109.8</v>
      </c>
    </row>
    <row r="931" spans="1:4" x14ac:dyDescent="0.2">
      <c r="A931">
        <v>930.04</v>
      </c>
      <c r="B931">
        <v>26.5</v>
      </c>
      <c r="C931">
        <v>2103764</v>
      </c>
      <c r="D931">
        <v>103</v>
      </c>
    </row>
    <row r="932" spans="1:4" x14ac:dyDescent="0.2">
      <c r="A932">
        <v>931.03</v>
      </c>
      <c r="B932">
        <v>6.8</v>
      </c>
      <c r="C932">
        <v>2103860</v>
      </c>
      <c r="D932">
        <v>105.1</v>
      </c>
    </row>
    <row r="933" spans="1:4" x14ac:dyDescent="0.2">
      <c r="A933">
        <v>932.04</v>
      </c>
      <c r="B933">
        <v>0</v>
      </c>
      <c r="C933">
        <v>2103256</v>
      </c>
      <c r="D933">
        <v>107.9</v>
      </c>
    </row>
    <row r="934" spans="1:4" x14ac:dyDescent="0.2">
      <c r="A934">
        <v>933.05</v>
      </c>
      <c r="B934">
        <v>0</v>
      </c>
      <c r="C934">
        <v>2104280</v>
      </c>
      <c r="D934">
        <v>101.1</v>
      </c>
    </row>
    <row r="935" spans="1:4" x14ac:dyDescent="0.2">
      <c r="A935">
        <v>934.05</v>
      </c>
      <c r="B935">
        <v>0</v>
      </c>
      <c r="C935">
        <v>2104520</v>
      </c>
      <c r="D935">
        <v>118.7</v>
      </c>
    </row>
    <row r="936" spans="1:4" x14ac:dyDescent="0.2">
      <c r="A936">
        <v>935.05</v>
      </c>
      <c r="B936">
        <v>0</v>
      </c>
      <c r="C936">
        <v>2104668</v>
      </c>
      <c r="D936">
        <v>100.1</v>
      </c>
    </row>
    <row r="937" spans="1:4" x14ac:dyDescent="0.2">
      <c r="A937">
        <v>936.05</v>
      </c>
      <c r="B937">
        <v>39.700000000000003</v>
      </c>
      <c r="C937">
        <v>2103656</v>
      </c>
      <c r="D937">
        <v>109</v>
      </c>
    </row>
    <row r="938" spans="1:4" x14ac:dyDescent="0.2">
      <c r="A938">
        <v>937.05</v>
      </c>
      <c r="B938">
        <v>6.6</v>
      </c>
      <c r="C938">
        <v>2103208</v>
      </c>
      <c r="D938">
        <v>108</v>
      </c>
    </row>
    <row r="939" spans="1:4" x14ac:dyDescent="0.2">
      <c r="A939">
        <v>938.04</v>
      </c>
      <c r="B939">
        <v>0</v>
      </c>
      <c r="C939">
        <v>2103548</v>
      </c>
      <c r="D939">
        <v>111.8</v>
      </c>
    </row>
    <row r="940" spans="1:4" x14ac:dyDescent="0.2">
      <c r="A940">
        <v>939.05</v>
      </c>
      <c r="B940">
        <v>0</v>
      </c>
      <c r="C940">
        <v>2105504</v>
      </c>
      <c r="D940">
        <v>105</v>
      </c>
    </row>
    <row r="941" spans="1:4" x14ac:dyDescent="0.2">
      <c r="A941">
        <v>940.06</v>
      </c>
      <c r="B941">
        <v>0</v>
      </c>
      <c r="C941">
        <v>2104876</v>
      </c>
      <c r="D941">
        <v>107.9</v>
      </c>
    </row>
    <row r="942" spans="1:4" x14ac:dyDescent="0.2">
      <c r="A942">
        <v>941.05</v>
      </c>
      <c r="B942">
        <v>0</v>
      </c>
      <c r="C942">
        <v>2105904</v>
      </c>
      <c r="D942">
        <v>110.8</v>
      </c>
    </row>
    <row r="943" spans="1:4" x14ac:dyDescent="0.2">
      <c r="A943">
        <v>942.06</v>
      </c>
      <c r="B943">
        <v>0</v>
      </c>
      <c r="C943">
        <v>2106716</v>
      </c>
      <c r="D943">
        <v>110</v>
      </c>
    </row>
    <row r="944" spans="1:4" x14ac:dyDescent="0.2">
      <c r="A944">
        <v>943.05</v>
      </c>
      <c r="B944">
        <v>0</v>
      </c>
      <c r="C944">
        <v>2105424</v>
      </c>
      <c r="D944">
        <v>103.1</v>
      </c>
    </row>
    <row r="945" spans="1:4" x14ac:dyDescent="0.2">
      <c r="A945">
        <v>944.06</v>
      </c>
      <c r="B945">
        <v>0</v>
      </c>
      <c r="C945">
        <v>2106384</v>
      </c>
      <c r="D945">
        <v>117.8</v>
      </c>
    </row>
    <row r="946" spans="1:4" x14ac:dyDescent="0.2">
      <c r="A946">
        <v>945.06</v>
      </c>
      <c r="B946">
        <v>0</v>
      </c>
      <c r="C946">
        <v>2105564</v>
      </c>
      <c r="D946">
        <v>106.9</v>
      </c>
    </row>
    <row r="947" spans="1:4" x14ac:dyDescent="0.2">
      <c r="A947">
        <v>946.06</v>
      </c>
      <c r="B947">
        <v>0</v>
      </c>
      <c r="C947">
        <v>2106260</v>
      </c>
      <c r="D947">
        <v>107</v>
      </c>
    </row>
    <row r="948" spans="1:4" x14ac:dyDescent="0.2">
      <c r="A948">
        <v>947.06</v>
      </c>
      <c r="B948">
        <v>0</v>
      </c>
      <c r="C948">
        <v>2105336</v>
      </c>
      <c r="D948">
        <v>112.9</v>
      </c>
    </row>
    <row r="949" spans="1:4" x14ac:dyDescent="0.2">
      <c r="A949">
        <v>948.06</v>
      </c>
      <c r="B949">
        <v>0</v>
      </c>
      <c r="C949">
        <v>2105568</v>
      </c>
      <c r="D949">
        <v>105</v>
      </c>
    </row>
    <row r="950" spans="1:4" x14ac:dyDescent="0.2">
      <c r="A950">
        <v>949.06</v>
      </c>
      <c r="B950">
        <v>0</v>
      </c>
      <c r="C950">
        <v>2105952</v>
      </c>
      <c r="D950">
        <v>110.8</v>
      </c>
    </row>
    <row r="951" spans="1:4" x14ac:dyDescent="0.2">
      <c r="A951">
        <v>950.06</v>
      </c>
      <c r="B951">
        <v>0</v>
      </c>
      <c r="C951">
        <v>2106304</v>
      </c>
      <c r="D951">
        <v>105</v>
      </c>
    </row>
    <row r="952" spans="1:4" x14ac:dyDescent="0.2">
      <c r="A952">
        <v>951.06</v>
      </c>
      <c r="B952">
        <v>0</v>
      </c>
      <c r="C952">
        <v>2105472</v>
      </c>
      <c r="D952">
        <v>105</v>
      </c>
    </row>
    <row r="953" spans="1:4" x14ac:dyDescent="0.2">
      <c r="A953">
        <v>952.06</v>
      </c>
      <c r="B953">
        <v>67.7</v>
      </c>
      <c r="C953">
        <v>2104772</v>
      </c>
      <c r="D953">
        <v>110.9</v>
      </c>
    </row>
    <row r="954" spans="1:4" x14ac:dyDescent="0.2">
      <c r="A954">
        <v>953.04</v>
      </c>
      <c r="B954">
        <v>47.4</v>
      </c>
      <c r="C954">
        <v>2105120</v>
      </c>
      <c r="D954">
        <v>111</v>
      </c>
    </row>
    <row r="955" spans="1:4" x14ac:dyDescent="0.2">
      <c r="A955">
        <v>954.06</v>
      </c>
      <c r="B955">
        <v>0</v>
      </c>
      <c r="C955">
        <v>2105756</v>
      </c>
      <c r="D955">
        <v>99.9</v>
      </c>
    </row>
    <row r="956" spans="1:4" x14ac:dyDescent="0.2">
      <c r="A956">
        <v>955.07</v>
      </c>
      <c r="B956">
        <v>6.7</v>
      </c>
      <c r="C956">
        <v>2105580</v>
      </c>
      <c r="D956">
        <v>107</v>
      </c>
    </row>
    <row r="957" spans="1:4" x14ac:dyDescent="0.2">
      <c r="A957">
        <v>956.07</v>
      </c>
      <c r="B957">
        <v>0</v>
      </c>
      <c r="C957">
        <v>2106136</v>
      </c>
      <c r="D957">
        <v>111</v>
      </c>
    </row>
    <row r="958" spans="1:4" x14ac:dyDescent="0.2">
      <c r="A958">
        <v>957.07</v>
      </c>
      <c r="B958">
        <v>0</v>
      </c>
      <c r="C958">
        <v>2105036</v>
      </c>
      <c r="D958">
        <v>111.9</v>
      </c>
    </row>
    <row r="959" spans="1:4" x14ac:dyDescent="0.2">
      <c r="A959">
        <v>958.07</v>
      </c>
      <c r="B959">
        <v>0</v>
      </c>
      <c r="C959">
        <v>2105644</v>
      </c>
      <c r="D959">
        <v>109</v>
      </c>
    </row>
    <row r="960" spans="1:4" x14ac:dyDescent="0.2">
      <c r="A960">
        <v>959.07</v>
      </c>
      <c r="B960">
        <v>0</v>
      </c>
      <c r="C960">
        <v>2105788</v>
      </c>
      <c r="D960">
        <v>99.9</v>
      </c>
    </row>
    <row r="961" spans="1:4" x14ac:dyDescent="0.2">
      <c r="A961">
        <v>960.07</v>
      </c>
      <c r="B961">
        <v>0</v>
      </c>
      <c r="C961">
        <v>2106852</v>
      </c>
      <c r="D961">
        <v>114.9</v>
      </c>
    </row>
    <row r="962" spans="1:4" x14ac:dyDescent="0.2">
      <c r="A962">
        <v>961.07</v>
      </c>
      <c r="B962">
        <v>0</v>
      </c>
      <c r="C962">
        <v>2105816</v>
      </c>
      <c r="D962">
        <v>112.8</v>
      </c>
    </row>
    <row r="963" spans="1:4" x14ac:dyDescent="0.2">
      <c r="A963">
        <v>962.07</v>
      </c>
      <c r="B963">
        <v>0</v>
      </c>
      <c r="C963">
        <v>2106440</v>
      </c>
      <c r="D963">
        <v>106.9</v>
      </c>
    </row>
    <row r="964" spans="1:4" x14ac:dyDescent="0.2">
      <c r="A964">
        <v>963.07</v>
      </c>
      <c r="B964">
        <v>0</v>
      </c>
      <c r="C964">
        <v>2106832</v>
      </c>
      <c r="D964">
        <v>104</v>
      </c>
    </row>
    <row r="965" spans="1:4" x14ac:dyDescent="0.2">
      <c r="A965">
        <v>964.07</v>
      </c>
      <c r="B965">
        <v>0</v>
      </c>
      <c r="C965">
        <v>2106164</v>
      </c>
      <c r="D965">
        <v>106</v>
      </c>
    </row>
    <row r="966" spans="1:4" x14ac:dyDescent="0.2">
      <c r="A966">
        <v>965.07</v>
      </c>
      <c r="B966">
        <v>0</v>
      </c>
      <c r="C966">
        <v>2106984</v>
      </c>
      <c r="D966">
        <v>107</v>
      </c>
    </row>
    <row r="967" spans="1:4" x14ac:dyDescent="0.2">
      <c r="A967">
        <v>966.08</v>
      </c>
      <c r="B967">
        <v>0</v>
      </c>
      <c r="C967">
        <v>2106572</v>
      </c>
      <c r="D967">
        <v>120.5</v>
      </c>
    </row>
    <row r="968" spans="1:4" x14ac:dyDescent="0.2">
      <c r="A968">
        <v>967.07</v>
      </c>
      <c r="B968">
        <v>0</v>
      </c>
      <c r="C968">
        <v>2107092</v>
      </c>
      <c r="D968">
        <v>105.9</v>
      </c>
    </row>
    <row r="969" spans="1:4" x14ac:dyDescent="0.2">
      <c r="A969">
        <v>968.07</v>
      </c>
      <c r="B969">
        <v>42.9</v>
      </c>
      <c r="C969">
        <v>2106736</v>
      </c>
      <c r="D969">
        <v>107.1</v>
      </c>
    </row>
    <row r="970" spans="1:4" x14ac:dyDescent="0.2">
      <c r="A970">
        <v>969.07</v>
      </c>
      <c r="B970">
        <v>15.4</v>
      </c>
      <c r="C970">
        <v>2106768</v>
      </c>
      <c r="D970">
        <v>106</v>
      </c>
    </row>
    <row r="971" spans="1:4" x14ac:dyDescent="0.2">
      <c r="A971">
        <v>970.08</v>
      </c>
      <c r="B971">
        <v>51.1</v>
      </c>
      <c r="C971">
        <v>2106704</v>
      </c>
      <c r="D971">
        <v>102</v>
      </c>
    </row>
    <row r="972" spans="1:4" x14ac:dyDescent="0.2">
      <c r="A972">
        <v>971.07</v>
      </c>
      <c r="B972">
        <v>19.3</v>
      </c>
      <c r="C972">
        <v>2106172</v>
      </c>
      <c r="D972">
        <v>110</v>
      </c>
    </row>
    <row r="973" spans="1:4" x14ac:dyDescent="0.2">
      <c r="A973">
        <v>972.08</v>
      </c>
      <c r="B973">
        <v>1.3</v>
      </c>
      <c r="C973">
        <v>2107132</v>
      </c>
      <c r="D973">
        <v>109.8</v>
      </c>
    </row>
    <row r="974" spans="1:4" x14ac:dyDescent="0.2">
      <c r="A974">
        <v>973.08</v>
      </c>
      <c r="B974">
        <v>37</v>
      </c>
      <c r="C974">
        <v>2106768</v>
      </c>
      <c r="D974">
        <v>106.9</v>
      </c>
    </row>
    <row r="975" spans="1:4" x14ac:dyDescent="0.2">
      <c r="A975">
        <v>974.08</v>
      </c>
      <c r="B975">
        <v>44.9</v>
      </c>
      <c r="C975">
        <v>2106904</v>
      </c>
      <c r="D975">
        <v>108.8</v>
      </c>
    </row>
    <row r="976" spans="1:4" x14ac:dyDescent="0.2">
      <c r="A976">
        <v>975.08</v>
      </c>
      <c r="B976">
        <v>65.2</v>
      </c>
      <c r="C976">
        <v>2106844</v>
      </c>
      <c r="D976">
        <v>103.1</v>
      </c>
    </row>
    <row r="977" spans="1:4" x14ac:dyDescent="0.2">
      <c r="A977">
        <v>976.08</v>
      </c>
      <c r="B977">
        <v>26.9</v>
      </c>
      <c r="C977">
        <v>2106404</v>
      </c>
      <c r="D977">
        <v>103</v>
      </c>
    </row>
    <row r="978" spans="1:4" x14ac:dyDescent="0.2">
      <c r="A978">
        <v>977.08</v>
      </c>
      <c r="B978">
        <v>46.5</v>
      </c>
      <c r="C978">
        <v>2107628</v>
      </c>
      <c r="D978">
        <v>109.8</v>
      </c>
    </row>
    <row r="979" spans="1:4" x14ac:dyDescent="0.2">
      <c r="A979">
        <v>978.08</v>
      </c>
      <c r="B979">
        <v>28.6</v>
      </c>
      <c r="C979">
        <v>2107624</v>
      </c>
      <c r="D979">
        <v>111.8</v>
      </c>
    </row>
    <row r="980" spans="1:4" x14ac:dyDescent="0.2">
      <c r="A980">
        <v>979.08</v>
      </c>
      <c r="B980">
        <v>15.9</v>
      </c>
      <c r="C980">
        <v>2106708</v>
      </c>
      <c r="D980">
        <v>106.9</v>
      </c>
    </row>
    <row r="981" spans="1:4" x14ac:dyDescent="0.2">
      <c r="A981">
        <v>980.09</v>
      </c>
      <c r="B981">
        <v>6.9</v>
      </c>
      <c r="C981">
        <v>2107328</v>
      </c>
      <c r="D981">
        <v>109</v>
      </c>
    </row>
    <row r="982" spans="1:4" x14ac:dyDescent="0.2">
      <c r="A982">
        <v>981.09</v>
      </c>
      <c r="B982">
        <v>6.8</v>
      </c>
      <c r="C982">
        <v>2107048</v>
      </c>
      <c r="D982">
        <v>103</v>
      </c>
    </row>
    <row r="983" spans="1:4" x14ac:dyDescent="0.2">
      <c r="A983">
        <v>982.1</v>
      </c>
      <c r="B983">
        <v>6.6</v>
      </c>
      <c r="C983">
        <v>2107396</v>
      </c>
      <c r="D983">
        <v>110.9</v>
      </c>
    </row>
    <row r="984" spans="1:4" x14ac:dyDescent="0.2">
      <c r="A984">
        <v>983.09</v>
      </c>
      <c r="B984">
        <v>7</v>
      </c>
      <c r="C984">
        <v>2106592</v>
      </c>
      <c r="D984">
        <v>110.9</v>
      </c>
    </row>
    <row r="985" spans="1:4" x14ac:dyDescent="0.2">
      <c r="A985">
        <v>984.09</v>
      </c>
      <c r="B985">
        <v>0</v>
      </c>
      <c r="C985">
        <v>2107188</v>
      </c>
      <c r="D985">
        <v>111.9</v>
      </c>
    </row>
    <row r="986" spans="1:4" x14ac:dyDescent="0.2">
      <c r="A986">
        <v>985.09</v>
      </c>
      <c r="B986">
        <v>0</v>
      </c>
      <c r="C986">
        <v>2106816</v>
      </c>
      <c r="D986">
        <v>103.9</v>
      </c>
    </row>
    <row r="987" spans="1:4" x14ac:dyDescent="0.2">
      <c r="A987">
        <v>986.1</v>
      </c>
      <c r="B987">
        <v>0</v>
      </c>
      <c r="C987">
        <v>2107488</v>
      </c>
      <c r="D987">
        <v>110</v>
      </c>
    </row>
    <row r="988" spans="1:4" x14ac:dyDescent="0.2">
      <c r="A988">
        <v>987.09</v>
      </c>
      <c r="B988">
        <v>0</v>
      </c>
      <c r="C988">
        <v>2108668</v>
      </c>
      <c r="D988">
        <v>117.8</v>
      </c>
    </row>
    <row r="989" spans="1:4" x14ac:dyDescent="0.2">
      <c r="A989">
        <v>988.1</v>
      </c>
      <c r="B989">
        <v>0</v>
      </c>
      <c r="C989">
        <v>2108100</v>
      </c>
      <c r="D989">
        <v>104.1</v>
      </c>
    </row>
    <row r="990" spans="1:4" x14ac:dyDescent="0.2">
      <c r="A990">
        <v>989.1</v>
      </c>
      <c r="B990">
        <v>0</v>
      </c>
      <c r="C990">
        <v>2106596</v>
      </c>
      <c r="D990">
        <v>107</v>
      </c>
    </row>
    <row r="991" spans="1:4" x14ac:dyDescent="0.2">
      <c r="A991">
        <v>990.1</v>
      </c>
      <c r="B991">
        <v>0</v>
      </c>
      <c r="C991">
        <v>2108120</v>
      </c>
      <c r="D991">
        <v>106</v>
      </c>
    </row>
    <row r="992" spans="1:4" x14ac:dyDescent="0.2">
      <c r="A992">
        <v>991.1</v>
      </c>
      <c r="B992">
        <v>0</v>
      </c>
      <c r="C992">
        <v>2107508</v>
      </c>
      <c r="D992">
        <v>107</v>
      </c>
    </row>
    <row r="993" spans="1:4" x14ac:dyDescent="0.2">
      <c r="A993">
        <v>992.1</v>
      </c>
      <c r="B993">
        <v>0</v>
      </c>
      <c r="C993">
        <v>2108144</v>
      </c>
      <c r="D993">
        <v>112.8</v>
      </c>
    </row>
    <row r="994" spans="1:4" x14ac:dyDescent="0.2">
      <c r="A994">
        <v>993.1</v>
      </c>
      <c r="B994">
        <v>0</v>
      </c>
      <c r="C994">
        <v>2108168</v>
      </c>
      <c r="D994">
        <v>103.9</v>
      </c>
    </row>
    <row r="995" spans="1:4" x14ac:dyDescent="0.2">
      <c r="A995">
        <v>994.1</v>
      </c>
      <c r="B995">
        <v>0</v>
      </c>
      <c r="C995">
        <v>2108596</v>
      </c>
      <c r="D995">
        <v>110</v>
      </c>
    </row>
    <row r="996" spans="1:4" x14ac:dyDescent="0.2">
      <c r="A996">
        <v>995.09</v>
      </c>
      <c r="B996">
        <v>0</v>
      </c>
      <c r="C996">
        <v>2107420</v>
      </c>
      <c r="D996">
        <v>103.9</v>
      </c>
    </row>
    <row r="997" spans="1:4" x14ac:dyDescent="0.2">
      <c r="A997">
        <v>996.09</v>
      </c>
      <c r="B997">
        <v>0</v>
      </c>
      <c r="C997">
        <v>2107648</v>
      </c>
      <c r="D997">
        <v>111.9</v>
      </c>
    </row>
    <row r="998" spans="1:4" x14ac:dyDescent="0.2">
      <c r="A998">
        <v>997.1</v>
      </c>
      <c r="B998">
        <v>5.7</v>
      </c>
      <c r="C998">
        <v>2108144</v>
      </c>
      <c r="D998">
        <v>108.9</v>
      </c>
    </row>
    <row r="999" spans="1:4" x14ac:dyDescent="0.2">
      <c r="A999">
        <v>998.1</v>
      </c>
      <c r="B999">
        <v>0</v>
      </c>
      <c r="C999">
        <v>2108576</v>
      </c>
      <c r="D999">
        <v>104</v>
      </c>
    </row>
    <row r="1000" spans="1:4" x14ac:dyDescent="0.2">
      <c r="A1000">
        <v>999.1</v>
      </c>
      <c r="B1000">
        <v>5.8</v>
      </c>
      <c r="C1000">
        <v>2109720</v>
      </c>
      <c r="D1000">
        <v>107.9</v>
      </c>
    </row>
    <row r="1001" spans="1:4" x14ac:dyDescent="0.2">
      <c r="A1001">
        <v>1000.11</v>
      </c>
      <c r="B1001">
        <v>0</v>
      </c>
      <c r="C1001">
        <v>2109028</v>
      </c>
      <c r="D1001">
        <v>107</v>
      </c>
    </row>
    <row r="1002" spans="1:4" x14ac:dyDescent="0.2">
      <c r="A1002">
        <v>1001.1</v>
      </c>
      <c r="B1002">
        <v>52.9</v>
      </c>
      <c r="C1002">
        <v>2110300</v>
      </c>
      <c r="D1002">
        <v>107.9</v>
      </c>
    </row>
    <row r="1003" spans="1:4" x14ac:dyDescent="0.2">
      <c r="A1003">
        <v>1002.11</v>
      </c>
      <c r="B1003">
        <v>46.4</v>
      </c>
      <c r="C1003">
        <v>2108820</v>
      </c>
      <c r="D1003">
        <v>108.9</v>
      </c>
    </row>
    <row r="1004" spans="1:4" x14ac:dyDescent="0.2">
      <c r="A1004">
        <v>1003.1</v>
      </c>
      <c r="B1004">
        <v>51.8</v>
      </c>
      <c r="C1004">
        <v>2108664</v>
      </c>
      <c r="D1004">
        <v>104.9</v>
      </c>
    </row>
    <row r="1005" spans="1:4" x14ac:dyDescent="0.2">
      <c r="A1005">
        <v>1004.11</v>
      </c>
      <c r="B1005">
        <v>15.1</v>
      </c>
      <c r="C1005">
        <v>2109440</v>
      </c>
      <c r="D1005">
        <v>104.1</v>
      </c>
    </row>
    <row r="1006" spans="1:4" x14ac:dyDescent="0.2">
      <c r="A1006">
        <v>1005.11</v>
      </c>
      <c r="B1006">
        <v>35.799999999999997</v>
      </c>
      <c r="C1006">
        <v>2109408</v>
      </c>
      <c r="D1006">
        <v>97.1</v>
      </c>
    </row>
    <row r="1007" spans="1:4" x14ac:dyDescent="0.2">
      <c r="A1007">
        <v>1006.12</v>
      </c>
      <c r="B1007">
        <v>0</v>
      </c>
      <c r="C1007">
        <v>2109636</v>
      </c>
      <c r="D1007">
        <v>102</v>
      </c>
    </row>
    <row r="1008" spans="1:4" x14ac:dyDescent="0.2">
      <c r="A1008">
        <v>1007.12</v>
      </c>
      <c r="B1008">
        <v>1.9</v>
      </c>
      <c r="C1008">
        <v>2109608</v>
      </c>
      <c r="D1008">
        <v>110.9</v>
      </c>
    </row>
    <row r="1009" spans="1:4" x14ac:dyDescent="0.2">
      <c r="A1009">
        <v>1008.12</v>
      </c>
      <c r="B1009">
        <v>0</v>
      </c>
      <c r="C1009">
        <v>2108532</v>
      </c>
      <c r="D1009">
        <v>109.9</v>
      </c>
    </row>
    <row r="1010" spans="1:4" x14ac:dyDescent="0.2">
      <c r="A1010">
        <v>1009.12</v>
      </c>
      <c r="B1010">
        <v>0</v>
      </c>
      <c r="C1010">
        <v>2109392</v>
      </c>
      <c r="D1010">
        <v>99.1</v>
      </c>
    </row>
    <row r="1011" spans="1:4" x14ac:dyDescent="0.2">
      <c r="A1011">
        <v>1010.12</v>
      </c>
      <c r="B1011">
        <v>0</v>
      </c>
      <c r="C1011">
        <v>2108376</v>
      </c>
      <c r="D1011">
        <v>114</v>
      </c>
    </row>
    <row r="1012" spans="1:4" x14ac:dyDescent="0.2">
      <c r="A1012">
        <v>1011.12</v>
      </c>
      <c r="B1012">
        <v>0</v>
      </c>
      <c r="C1012">
        <v>2110072</v>
      </c>
      <c r="D1012">
        <v>103</v>
      </c>
    </row>
    <row r="1013" spans="1:4" x14ac:dyDescent="0.2">
      <c r="A1013">
        <v>1012.12</v>
      </c>
      <c r="B1013">
        <v>0</v>
      </c>
      <c r="C1013">
        <v>2110148</v>
      </c>
      <c r="D1013">
        <v>111</v>
      </c>
    </row>
    <row r="1014" spans="1:4" x14ac:dyDescent="0.2">
      <c r="A1014">
        <v>1013.13</v>
      </c>
      <c r="B1014">
        <v>0</v>
      </c>
      <c r="C1014">
        <v>2109812</v>
      </c>
      <c r="D1014">
        <v>105.1</v>
      </c>
    </row>
    <row r="1015" spans="1:4" x14ac:dyDescent="0.2">
      <c r="A1015">
        <v>1014.13</v>
      </c>
      <c r="B1015">
        <v>0</v>
      </c>
      <c r="C1015">
        <v>2110020</v>
      </c>
      <c r="D1015">
        <v>102</v>
      </c>
    </row>
    <row r="1016" spans="1:4" x14ac:dyDescent="0.2">
      <c r="A1016">
        <v>1015.12</v>
      </c>
      <c r="B1016">
        <v>0</v>
      </c>
      <c r="C1016">
        <v>2109672</v>
      </c>
      <c r="D1016">
        <v>112.9</v>
      </c>
    </row>
    <row r="1017" spans="1:4" x14ac:dyDescent="0.2">
      <c r="A1017">
        <v>1016.13</v>
      </c>
      <c r="B1017">
        <v>0</v>
      </c>
      <c r="C1017">
        <v>2110032</v>
      </c>
      <c r="D1017">
        <v>107.9</v>
      </c>
    </row>
    <row r="1018" spans="1:4" x14ac:dyDescent="0.2">
      <c r="A1018">
        <v>1017.12</v>
      </c>
      <c r="B1018">
        <v>0</v>
      </c>
      <c r="C1018">
        <v>2110788</v>
      </c>
      <c r="D1018">
        <v>114.7</v>
      </c>
    </row>
    <row r="1019" spans="1:4" x14ac:dyDescent="0.2">
      <c r="A1019">
        <v>1018.12</v>
      </c>
      <c r="B1019">
        <v>0</v>
      </c>
      <c r="C1019">
        <v>2109228</v>
      </c>
      <c r="D1019">
        <v>103.1</v>
      </c>
    </row>
    <row r="1020" spans="1:4" x14ac:dyDescent="0.2">
      <c r="A1020">
        <v>1019.12</v>
      </c>
      <c r="B1020">
        <v>0</v>
      </c>
      <c r="C1020">
        <v>2110236</v>
      </c>
      <c r="D1020">
        <v>105</v>
      </c>
    </row>
    <row r="1021" spans="1:4" x14ac:dyDescent="0.2">
      <c r="A1021">
        <v>1020.13</v>
      </c>
      <c r="B1021">
        <v>0</v>
      </c>
      <c r="C1021">
        <v>2110536</v>
      </c>
      <c r="D1021">
        <v>109</v>
      </c>
    </row>
    <row r="1022" spans="1:4" x14ac:dyDescent="0.2">
      <c r="A1022">
        <v>1021.13</v>
      </c>
      <c r="B1022">
        <v>18.8</v>
      </c>
      <c r="C1022">
        <v>2110608</v>
      </c>
      <c r="D1022">
        <v>105</v>
      </c>
    </row>
    <row r="1023" spans="1:4" x14ac:dyDescent="0.2">
      <c r="A1023">
        <v>1022.12</v>
      </c>
      <c r="B1023">
        <v>0</v>
      </c>
      <c r="C1023">
        <v>2109424</v>
      </c>
      <c r="D1023">
        <v>113.9</v>
      </c>
    </row>
    <row r="1024" spans="1:4" x14ac:dyDescent="0.2">
      <c r="A1024">
        <v>1023.13</v>
      </c>
      <c r="B1024">
        <v>53.4</v>
      </c>
      <c r="C1024">
        <v>2109828</v>
      </c>
      <c r="D1024">
        <v>106</v>
      </c>
    </row>
    <row r="1025" spans="1:4" x14ac:dyDescent="0.2">
      <c r="A1025">
        <v>1024.1300000000001</v>
      </c>
      <c r="B1025">
        <v>29.6</v>
      </c>
      <c r="C1025">
        <v>2109776</v>
      </c>
      <c r="D1025">
        <v>105</v>
      </c>
    </row>
    <row r="1026" spans="1:4" x14ac:dyDescent="0.2">
      <c r="A1026">
        <v>1025.1300000000001</v>
      </c>
      <c r="B1026">
        <v>46.3</v>
      </c>
      <c r="C1026">
        <v>2110076</v>
      </c>
      <c r="D1026">
        <v>114.8</v>
      </c>
    </row>
    <row r="1027" spans="1:4" x14ac:dyDescent="0.2">
      <c r="A1027">
        <v>1026.1300000000001</v>
      </c>
      <c r="B1027">
        <v>68.599999999999994</v>
      </c>
      <c r="C1027">
        <v>2110316</v>
      </c>
      <c r="D1027">
        <v>109</v>
      </c>
    </row>
    <row r="1028" spans="1:4" x14ac:dyDescent="0.2">
      <c r="A1028">
        <v>1027.1300000000001</v>
      </c>
      <c r="B1028">
        <v>50.6</v>
      </c>
      <c r="C1028">
        <v>2110260</v>
      </c>
      <c r="D1028">
        <v>109.9</v>
      </c>
    </row>
    <row r="1029" spans="1:4" x14ac:dyDescent="0.2">
      <c r="A1029">
        <v>1028.1199999999999</v>
      </c>
      <c r="B1029">
        <v>9</v>
      </c>
      <c r="C1029">
        <v>2107904</v>
      </c>
      <c r="D1029">
        <v>111</v>
      </c>
    </row>
    <row r="1030" spans="1:4" x14ac:dyDescent="0.2">
      <c r="A1030">
        <v>1029.1400000000001</v>
      </c>
      <c r="B1030">
        <v>6.9</v>
      </c>
      <c r="C1030">
        <v>2108520</v>
      </c>
      <c r="D1030">
        <v>101</v>
      </c>
    </row>
    <row r="1031" spans="1:4" x14ac:dyDescent="0.2">
      <c r="A1031">
        <v>1030.1400000000001</v>
      </c>
      <c r="B1031">
        <v>0</v>
      </c>
      <c r="C1031">
        <v>2109168</v>
      </c>
      <c r="D1031">
        <v>108</v>
      </c>
    </row>
    <row r="1032" spans="1:4" x14ac:dyDescent="0.2">
      <c r="A1032">
        <v>1031.1500000000001</v>
      </c>
      <c r="B1032">
        <v>0</v>
      </c>
      <c r="C1032">
        <v>2108776</v>
      </c>
      <c r="D1032">
        <v>106.8</v>
      </c>
    </row>
    <row r="1033" spans="1:4" x14ac:dyDescent="0.2">
      <c r="A1033">
        <v>1032.1400000000001</v>
      </c>
      <c r="B1033">
        <v>0</v>
      </c>
      <c r="C1033">
        <v>2108512</v>
      </c>
      <c r="D1033">
        <v>107.9</v>
      </c>
    </row>
    <row r="1034" spans="1:4" x14ac:dyDescent="0.2">
      <c r="A1034">
        <v>1033.1300000000001</v>
      </c>
      <c r="B1034">
        <v>57.7</v>
      </c>
      <c r="C1034">
        <v>2109016</v>
      </c>
      <c r="D1034">
        <v>104.1</v>
      </c>
    </row>
    <row r="1035" spans="1:4" x14ac:dyDescent="0.2">
      <c r="A1035">
        <v>1034.1400000000001</v>
      </c>
      <c r="B1035">
        <v>34.200000000000003</v>
      </c>
      <c r="C1035">
        <v>2111144</v>
      </c>
      <c r="D1035">
        <v>110.9</v>
      </c>
    </row>
    <row r="1036" spans="1:4" x14ac:dyDescent="0.2">
      <c r="A1036">
        <v>1035.1300000000001</v>
      </c>
      <c r="B1036">
        <v>56.5</v>
      </c>
      <c r="C1036">
        <v>2110448</v>
      </c>
      <c r="D1036">
        <v>108.7</v>
      </c>
    </row>
    <row r="1037" spans="1:4" x14ac:dyDescent="0.2">
      <c r="A1037">
        <v>1036.1400000000001</v>
      </c>
      <c r="B1037">
        <v>52.5</v>
      </c>
      <c r="C1037">
        <v>2110552</v>
      </c>
      <c r="D1037">
        <v>106</v>
      </c>
    </row>
    <row r="1038" spans="1:4" x14ac:dyDescent="0.2">
      <c r="A1038">
        <v>1037.1300000000001</v>
      </c>
      <c r="B1038">
        <v>60.4</v>
      </c>
      <c r="C1038">
        <v>2110384</v>
      </c>
      <c r="D1038">
        <v>107</v>
      </c>
    </row>
    <row r="1039" spans="1:4" x14ac:dyDescent="0.2">
      <c r="A1039">
        <v>1038.1300000000001</v>
      </c>
      <c r="B1039">
        <v>43.1</v>
      </c>
      <c r="C1039">
        <v>2110516</v>
      </c>
      <c r="D1039">
        <v>104</v>
      </c>
    </row>
    <row r="1040" spans="1:4" x14ac:dyDescent="0.2">
      <c r="A1040">
        <v>1039.1300000000001</v>
      </c>
      <c r="B1040">
        <v>15.7</v>
      </c>
      <c r="C1040">
        <v>2110640</v>
      </c>
      <c r="D1040">
        <v>113</v>
      </c>
    </row>
    <row r="1041" spans="1:4" x14ac:dyDescent="0.2">
      <c r="A1041">
        <v>1040.1500000000001</v>
      </c>
      <c r="B1041">
        <v>8.1</v>
      </c>
      <c r="C1041">
        <v>2110820</v>
      </c>
      <c r="D1041">
        <v>100.2</v>
      </c>
    </row>
    <row r="1042" spans="1:4" x14ac:dyDescent="0.2">
      <c r="A1042">
        <v>1041.1500000000001</v>
      </c>
      <c r="B1042">
        <v>0</v>
      </c>
      <c r="C1042">
        <v>2110832</v>
      </c>
      <c r="D1042">
        <v>100.2</v>
      </c>
    </row>
    <row r="1043" spans="1:4" x14ac:dyDescent="0.2">
      <c r="A1043">
        <v>1042.1500000000001</v>
      </c>
      <c r="B1043">
        <v>0</v>
      </c>
      <c r="C1043">
        <v>2110720</v>
      </c>
      <c r="D1043">
        <v>111.8</v>
      </c>
    </row>
    <row r="1044" spans="1:4" x14ac:dyDescent="0.2">
      <c r="A1044">
        <v>1043.1500000000001</v>
      </c>
      <c r="B1044">
        <v>0</v>
      </c>
      <c r="C1044">
        <v>2111180</v>
      </c>
      <c r="D1044">
        <v>110.9</v>
      </c>
    </row>
    <row r="1045" spans="1:4" x14ac:dyDescent="0.2">
      <c r="A1045">
        <v>1044.1500000000001</v>
      </c>
      <c r="B1045">
        <v>0</v>
      </c>
      <c r="C1045">
        <v>2111344</v>
      </c>
      <c r="D1045">
        <v>104</v>
      </c>
    </row>
    <row r="1046" spans="1:4" x14ac:dyDescent="0.2">
      <c r="A1046">
        <v>1045.1500000000001</v>
      </c>
      <c r="B1046">
        <v>0</v>
      </c>
      <c r="C1046">
        <v>2110968</v>
      </c>
      <c r="D1046">
        <v>104.1</v>
      </c>
    </row>
    <row r="1047" spans="1:4" x14ac:dyDescent="0.2">
      <c r="A1047">
        <v>1046.1500000000001</v>
      </c>
      <c r="B1047">
        <v>0</v>
      </c>
      <c r="C1047">
        <v>2110592</v>
      </c>
      <c r="D1047">
        <v>110.9</v>
      </c>
    </row>
    <row r="1048" spans="1:4" x14ac:dyDescent="0.2">
      <c r="A1048">
        <v>1047.1500000000001</v>
      </c>
      <c r="B1048">
        <v>0</v>
      </c>
      <c r="C1048">
        <v>2109296</v>
      </c>
      <c r="D1048">
        <v>106</v>
      </c>
    </row>
    <row r="1049" spans="1:4" x14ac:dyDescent="0.2">
      <c r="A1049">
        <v>1048.1500000000001</v>
      </c>
      <c r="B1049">
        <v>0</v>
      </c>
      <c r="C1049">
        <v>2110916</v>
      </c>
      <c r="D1049">
        <v>112.9</v>
      </c>
    </row>
    <row r="1050" spans="1:4" x14ac:dyDescent="0.2">
      <c r="A1050">
        <v>1049.1500000000001</v>
      </c>
      <c r="B1050">
        <v>0</v>
      </c>
      <c r="C1050">
        <v>2110184</v>
      </c>
      <c r="D1050">
        <v>111.9</v>
      </c>
    </row>
    <row r="1051" spans="1:4" x14ac:dyDescent="0.2">
      <c r="A1051">
        <v>1050.1500000000001</v>
      </c>
      <c r="B1051">
        <v>5.8</v>
      </c>
      <c r="C1051">
        <v>2110704</v>
      </c>
      <c r="D1051">
        <v>107</v>
      </c>
    </row>
    <row r="1052" spans="1:4" x14ac:dyDescent="0.2">
      <c r="A1052">
        <v>1051.1500000000001</v>
      </c>
      <c r="B1052">
        <v>0</v>
      </c>
      <c r="C1052">
        <v>2111396</v>
      </c>
      <c r="D1052">
        <v>110</v>
      </c>
    </row>
    <row r="1053" spans="1:4" x14ac:dyDescent="0.2">
      <c r="A1053">
        <v>1052.1500000000001</v>
      </c>
      <c r="B1053">
        <v>18.7</v>
      </c>
      <c r="C1053">
        <v>2110492</v>
      </c>
      <c r="D1053">
        <v>106.9</v>
      </c>
    </row>
    <row r="1054" spans="1:4" x14ac:dyDescent="0.2">
      <c r="A1054">
        <v>1053.1500000000001</v>
      </c>
      <c r="B1054">
        <v>21.1</v>
      </c>
      <c r="C1054">
        <v>2110460</v>
      </c>
      <c r="D1054">
        <v>112.9</v>
      </c>
    </row>
    <row r="1055" spans="1:4" x14ac:dyDescent="0.2">
      <c r="A1055">
        <v>1054.1500000000001</v>
      </c>
      <c r="B1055">
        <v>58.3</v>
      </c>
      <c r="C1055">
        <v>2111392</v>
      </c>
      <c r="D1055">
        <v>101</v>
      </c>
    </row>
    <row r="1056" spans="1:4" x14ac:dyDescent="0.2">
      <c r="A1056">
        <v>1055.1500000000001</v>
      </c>
      <c r="B1056">
        <v>34.799999999999997</v>
      </c>
      <c r="C1056">
        <v>2111424</v>
      </c>
      <c r="D1056">
        <v>106</v>
      </c>
    </row>
    <row r="1057" spans="1:4" x14ac:dyDescent="0.2">
      <c r="A1057">
        <v>1056.1500000000001</v>
      </c>
      <c r="B1057">
        <v>49.3</v>
      </c>
      <c r="C1057">
        <v>2111200</v>
      </c>
      <c r="D1057">
        <v>107.9</v>
      </c>
    </row>
    <row r="1058" spans="1:4" x14ac:dyDescent="0.2">
      <c r="A1058">
        <v>1057.1600000000001</v>
      </c>
      <c r="B1058">
        <v>48.2</v>
      </c>
      <c r="C1058">
        <v>2110672</v>
      </c>
      <c r="D1058">
        <v>111.8</v>
      </c>
    </row>
    <row r="1059" spans="1:4" x14ac:dyDescent="0.2">
      <c r="A1059">
        <v>1058.1600000000001</v>
      </c>
      <c r="B1059">
        <v>32.1</v>
      </c>
      <c r="C1059">
        <v>2111184</v>
      </c>
      <c r="D1059">
        <v>111.9</v>
      </c>
    </row>
    <row r="1060" spans="1:4" x14ac:dyDescent="0.2">
      <c r="A1060">
        <v>1059.1600000000001</v>
      </c>
      <c r="B1060">
        <v>52.2</v>
      </c>
      <c r="C1060">
        <v>2111544</v>
      </c>
      <c r="D1060">
        <v>108.8</v>
      </c>
    </row>
    <row r="1061" spans="1:4" x14ac:dyDescent="0.2">
      <c r="A1061">
        <v>1060.1500000000001</v>
      </c>
      <c r="B1061">
        <v>19.7</v>
      </c>
      <c r="C1061">
        <v>2112000</v>
      </c>
      <c r="D1061">
        <v>107</v>
      </c>
    </row>
    <row r="1062" spans="1:4" x14ac:dyDescent="0.2">
      <c r="A1062">
        <v>1061.17</v>
      </c>
      <c r="B1062">
        <v>27.1</v>
      </c>
      <c r="C1062">
        <v>2110832</v>
      </c>
      <c r="D1062">
        <v>104</v>
      </c>
    </row>
    <row r="1063" spans="1:4" x14ac:dyDescent="0.2">
      <c r="A1063">
        <v>1062.18</v>
      </c>
      <c r="B1063">
        <v>0</v>
      </c>
      <c r="C1063">
        <v>2111148</v>
      </c>
      <c r="D1063">
        <v>109</v>
      </c>
    </row>
    <row r="1064" spans="1:4" x14ac:dyDescent="0.2">
      <c r="A1064">
        <v>1063.17</v>
      </c>
      <c r="B1064">
        <v>0</v>
      </c>
      <c r="C1064">
        <v>2111336</v>
      </c>
      <c r="D1064">
        <v>111.8</v>
      </c>
    </row>
    <row r="1065" spans="1:4" x14ac:dyDescent="0.2">
      <c r="A1065">
        <v>1064.17</v>
      </c>
      <c r="B1065">
        <v>0</v>
      </c>
      <c r="C1065">
        <v>2111256</v>
      </c>
      <c r="D1065">
        <v>107.9</v>
      </c>
    </row>
    <row r="1066" spans="1:4" x14ac:dyDescent="0.2">
      <c r="A1066">
        <v>1065.17</v>
      </c>
      <c r="B1066">
        <v>0</v>
      </c>
      <c r="C1066">
        <v>2110736</v>
      </c>
      <c r="D1066">
        <v>106.9</v>
      </c>
    </row>
    <row r="1067" spans="1:4" x14ac:dyDescent="0.2">
      <c r="A1067">
        <v>1066.18</v>
      </c>
      <c r="B1067">
        <v>0</v>
      </c>
      <c r="C1067">
        <v>2111240</v>
      </c>
      <c r="D1067">
        <v>111</v>
      </c>
    </row>
    <row r="1068" spans="1:4" x14ac:dyDescent="0.2">
      <c r="A1068">
        <v>1067.18</v>
      </c>
      <c r="B1068">
        <v>0</v>
      </c>
      <c r="C1068">
        <v>2112288</v>
      </c>
      <c r="D1068">
        <v>106</v>
      </c>
    </row>
    <row r="1069" spans="1:4" x14ac:dyDescent="0.2">
      <c r="A1069">
        <v>1068.18</v>
      </c>
      <c r="B1069">
        <v>0</v>
      </c>
      <c r="C1069">
        <v>2112172</v>
      </c>
      <c r="D1069">
        <v>109.8</v>
      </c>
    </row>
    <row r="1070" spans="1:4" x14ac:dyDescent="0.2">
      <c r="A1070">
        <v>1069.18</v>
      </c>
      <c r="B1070">
        <v>0</v>
      </c>
      <c r="C1070">
        <v>2111052</v>
      </c>
      <c r="D1070">
        <v>110</v>
      </c>
    </row>
    <row r="1071" spans="1:4" x14ac:dyDescent="0.2">
      <c r="A1071">
        <v>1070.18</v>
      </c>
      <c r="B1071">
        <v>0</v>
      </c>
      <c r="C1071">
        <v>2111056</v>
      </c>
      <c r="D1071">
        <v>110.1</v>
      </c>
    </row>
    <row r="1072" spans="1:4" x14ac:dyDescent="0.2">
      <c r="A1072">
        <v>1071.18</v>
      </c>
      <c r="B1072">
        <v>0</v>
      </c>
      <c r="C1072">
        <v>2110516</v>
      </c>
      <c r="D1072">
        <v>104</v>
      </c>
    </row>
    <row r="1073" spans="1:4" x14ac:dyDescent="0.2">
      <c r="A1073">
        <v>1072.18</v>
      </c>
      <c r="B1073">
        <v>0</v>
      </c>
      <c r="C1073">
        <v>2109924</v>
      </c>
      <c r="D1073">
        <v>111</v>
      </c>
    </row>
    <row r="1074" spans="1:4" x14ac:dyDescent="0.2">
      <c r="A1074">
        <v>1073.18</v>
      </c>
      <c r="B1074">
        <v>0</v>
      </c>
      <c r="C1074">
        <v>2109968</v>
      </c>
      <c r="D1074">
        <v>113.1</v>
      </c>
    </row>
    <row r="1075" spans="1:4" x14ac:dyDescent="0.2">
      <c r="A1075">
        <v>1074.18</v>
      </c>
      <c r="B1075">
        <v>0</v>
      </c>
      <c r="C1075">
        <v>2110636</v>
      </c>
      <c r="D1075">
        <v>104.9</v>
      </c>
    </row>
    <row r="1076" spans="1:4" x14ac:dyDescent="0.2">
      <c r="A1076">
        <v>1075.18</v>
      </c>
      <c r="B1076">
        <v>0</v>
      </c>
      <c r="C1076">
        <v>2110460</v>
      </c>
      <c r="D1076">
        <v>107</v>
      </c>
    </row>
    <row r="1077" spans="1:4" x14ac:dyDescent="0.2">
      <c r="A1077">
        <v>1076.18</v>
      </c>
      <c r="B1077">
        <v>0</v>
      </c>
      <c r="C1077">
        <v>2111156</v>
      </c>
      <c r="D1077">
        <v>100.2</v>
      </c>
    </row>
    <row r="1078" spans="1:4" x14ac:dyDescent="0.2">
      <c r="A1078">
        <v>1077.18</v>
      </c>
      <c r="B1078">
        <v>0</v>
      </c>
      <c r="C1078">
        <v>2111328</v>
      </c>
      <c r="D1078">
        <v>105</v>
      </c>
    </row>
    <row r="1079" spans="1:4" x14ac:dyDescent="0.2">
      <c r="A1079">
        <v>1078.18</v>
      </c>
      <c r="B1079">
        <v>0</v>
      </c>
      <c r="C1079">
        <v>2111688</v>
      </c>
      <c r="D1079">
        <v>108.9</v>
      </c>
    </row>
    <row r="1080" spans="1:4" x14ac:dyDescent="0.2">
      <c r="A1080">
        <v>1079.18</v>
      </c>
      <c r="B1080">
        <v>0</v>
      </c>
      <c r="C1080">
        <v>2113244</v>
      </c>
      <c r="D1080">
        <v>112.8</v>
      </c>
    </row>
    <row r="1081" spans="1:4" x14ac:dyDescent="0.2">
      <c r="A1081">
        <v>1080.18</v>
      </c>
      <c r="B1081">
        <v>30.4</v>
      </c>
      <c r="C1081">
        <v>2111720</v>
      </c>
      <c r="D1081">
        <v>108</v>
      </c>
    </row>
    <row r="1082" spans="1:4" x14ac:dyDescent="0.2">
      <c r="A1082">
        <v>1081.17</v>
      </c>
      <c r="B1082">
        <v>20.2</v>
      </c>
      <c r="C1082">
        <v>2112816</v>
      </c>
      <c r="D1082">
        <v>108</v>
      </c>
    </row>
    <row r="1083" spans="1:4" x14ac:dyDescent="0.2">
      <c r="A1083">
        <v>1082.18</v>
      </c>
      <c r="B1083">
        <v>53.9</v>
      </c>
      <c r="C1083">
        <v>2113608</v>
      </c>
      <c r="D1083">
        <v>107</v>
      </c>
    </row>
    <row r="1084" spans="1:4" x14ac:dyDescent="0.2">
      <c r="A1084">
        <v>1083.18</v>
      </c>
      <c r="B1084">
        <v>43.9</v>
      </c>
      <c r="C1084">
        <v>2113720</v>
      </c>
      <c r="D1084">
        <v>111.9</v>
      </c>
    </row>
    <row r="1085" spans="1:4" x14ac:dyDescent="0.2">
      <c r="A1085">
        <v>1084.19</v>
      </c>
      <c r="B1085">
        <v>27.1</v>
      </c>
      <c r="C1085">
        <v>2113508</v>
      </c>
      <c r="D1085">
        <v>113.8</v>
      </c>
    </row>
    <row r="1086" spans="1:4" x14ac:dyDescent="0.2">
      <c r="A1086">
        <v>1085.19</v>
      </c>
      <c r="B1086">
        <v>23.1</v>
      </c>
      <c r="C1086">
        <v>2113096</v>
      </c>
      <c r="D1086">
        <v>111.9</v>
      </c>
    </row>
    <row r="1087" spans="1:4" x14ac:dyDescent="0.2">
      <c r="A1087">
        <v>1086.19</v>
      </c>
      <c r="B1087">
        <v>7.2</v>
      </c>
      <c r="C1087">
        <v>2112904</v>
      </c>
      <c r="D1087">
        <v>102.9</v>
      </c>
    </row>
    <row r="1088" spans="1:4" x14ac:dyDescent="0.2">
      <c r="A1088">
        <v>1087.2</v>
      </c>
      <c r="B1088">
        <v>16.3</v>
      </c>
      <c r="C1088">
        <v>2113200</v>
      </c>
      <c r="D1088">
        <v>108.9</v>
      </c>
    </row>
    <row r="1089" spans="1:4" x14ac:dyDescent="0.2">
      <c r="A1089">
        <v>1088.2</v>
      </c>
      <c r="B1089">
        <v>6.7</v>
      </c>
      <c r="C1089">
        <v>2111832</v>
      </c>
      <c r="D1089">
        <v>108.8</v>
      </c>
    </row>
    <row r="1090" spans="1:4" x14ac:dyDescent="0.2">
      <c r="A1090">
        <v>1089.2</v>
      </c>
      <c r="B1090">
        <v>0</v>
      </c>
      <c r="C1090">
        <v>2110140</v>
      </c>
      <c r="D1090">
        <v>110.9</v>
      </c>
    </row>
    <row r="1091" spans="1:4" x14ac:dyDescent="0.2">
      <c r="A1091">
        <v>1090.2</v>
      </c>
      <c r="B1091">
        <v>0</v>
      </c>
      <c r="C1091">
        <v>2112676</v>
      </c>
      <c r="D1091">
        <v>112.7</v>
      </c>
    </row>
    <row r="1092" spans="1:4" x14ac:dyDescent="0.2">
      <c r="A1092">
        <v>1091.2</v>
      </c>
      <c r="B1092">
        <v>0</v>
      </c>
      <c r="C1092">
        <v>2112160</v>
      </c>
      <c r="D1092">
        <v>110.1</v>
      </c>
    </row>
    <row r="1093" spans="1:4" x14ac:dyDescent="0.2">
      <c r="A1093">
        <v>1092.2</v>
      </c>
      <c r="B1093">
        <v>0</v>
      </c>
      <c r="C1093">
        <v>2112964</v>
      </c>
      <c r="D1093">
        <v>103.1</v>
      </c>
    </row>
    <row r="1094" spans="1:4" x14ac:dyDescent="0.2">
      <c r="A1094">
        <v>1093.2</v>
      </c>
      <c r="B1094">
        <v>0</v>
      </c>
      <c r="C1094">
        <v>2112412</v>
      </c>
      <c r="D1094">
        <v>105</v>
      </c>
    </row>
    <row r="1095" spans="1:4" x14ac:dyDescent="0.2">
      <c r="A1095">
        <v>1094.2</v>
      </c>
      <c r="B1095">
        <v>0</v>
      </c>
      <c r="C1095">
        <v>2113488</v>
      </c>
      <c r="D1095">
        <v>107</v>
      </c>
    </row>
    <row r="1096" spans="1:4" x14ac:dyDescent="0.2">
      <c r="A1096">
        <v>1095.2</v>
      </c>
      <c r="B1096">
        <v>0</v>
      </c>
      <c r="C1096">
        <v>2113684</v>
      </c>
      <c r="D1096">
        <v>110.8</v>
      </c>
    </row>
    <row r="1097" spans="1:4" x14ac:dyDescent="0.2">
      <c r="A1097">
        <v>1096.2</v>
      </c>
      <c r="B1097">
        <v>0</v>
      </c>
      <c r="C1097">
        <v>2113884</v>
      </c>
      <c r="D1097">
        <v>106.9</v>
      </c>
    </row>
    <row r="1098" spans="1:4" x14ac:dyDescent="0.2">
      <c r="A1098">
        <v>1097.2</v>
      </c>
      <c r="B1098">
        <v>0</v>
      </c>
      <c r="C1098">
        <v>2113100</v>
      </c>
      <c r="D1098">
        <v>102.1</v>
      </c>
    </row>
    <row r="1099" spans="1:4" x14ac:dyDescent="0.2">
      <c r="A1099">
        <v>1098.21</v>
      </c>
      <c r="B1099">
        <v>0</v>
      </c>
      <c r="C1099">
        <v>2112668</v>
      </c>
      <c r="D1099">
        <v>107</v>
      </c>
    </row>
    <row r="1100" spans="1:4" x14ac:dyDescent="0.2">
      <c r="A1100">
        <v>1099.2</v>
      </c>
      <c r="B1100">
        <v>0</v>
      </c>
      <c r="C1100">
        <v>2113004</v>
      </c>
      <c r="D1100">
        <v>106.1</v>
      </c>
    </row>
    <row r="1101" spans="1:4" x14ac:dyDescent="0.2">
      <c r="A1101">
        <v>1100.2</v>
      </c>
      <c r="B1101">
        <v>21.1</v>
      </c>
      <c r="C1101">
        <v>2112732</v>
      </c>
      <c r="D1101">
        <v>108.8</v>
      </c>
    </row>
    <row r="1102" spans="1:4" x14ac:dyDescent="0.2">
      <c r="A1102">
        <v>1101.2</v>
      </c>
      <c r="B1102">
        <v>44.1</v>
      </c>
      <c r="C1102">
        <v>2112868</v>
      </c>
      <c r="D1102">
        <v>105</v>
      </c>
    </row>
    <row r="1103" spans="1:4" x14ac:dyDescent="0.2">
      <c r="A1103">
        <v>1102.2</v>
      </c>
      <c r="B1103">
        <v>14.6</v>
      </c>
      <c r="C1103">
        <v>2112400</v>
      </c>
      <c r="D1103">
        <v>106.9</v>
      </c>
    </row>
    <row r="1104" spans="1:4" x14ac:dyDescent="0.2">
      <c r="A1104">
        <v>1103.21</v>
      </c>
      <c r="B1104">
        <v>62.4</v>
      </c>
      <c r="C1104">
        <v>2113056</v>
      </c>
      <c r="D1104">
        <v>112.8</v>
      </c>
    </row>
    <row r="1105" spans="1:4" x14ac:dyDescent="0.2">
      <c r="A1105">
        <v>1104.21</v>
      </c>
      <c r="B1105">
        <v>12.5</v>
      </c>
      <c r="C1105">
        <v>2113580</v>
      </c>
      <c r="D1105">
        <v>105.1</v>
      </c>
    </row>
    <row r="1106" spans="1:4" x14ac:dyDescent="0.2">
      <c r="A1106">
        <v>1105.21</v>
      </c>
      <c r="B1106">
        <v>22</v>
      </c>
      <c r="C1106">
        <v>2113940</v>
      </c>
      <c r="D1106">
        <v>109</v>
      </c>
    </row>
    <row r="1107" spans="1:4" x14ac:dyDescent="0.2">
      <c r="A1107">
        <v>1106.22</v>
      </c>
      <c r="B1107">
        <v>0</v>
      </c>
      <c r="C1107">
        <v>2112740</v>
      </c>
      <c r="D1107">
        <v>111</v>
      </c>
    </row>
    <row r="1108" spans="1:4" x14ac:dyDescent="0.2">
      <c r="A1108">
        <v>1107.22</v>
      </c>
      <c r="B1108">
        <v>7</v>
      </c>
      <c r="C1108">
        <v>2113680</v>
      </c>
      <c r="D1108">
        <v>105</v>
      </c>
    </row>
    <row r="1109" spans="1:4" x14ac:dyDescent="0.2">
      <c r="A1109">
        <v>1108.22</v>
      </c>
      <c r="B1109">
        <v>0</v>
      </c>
      <c r="C1109">
        <v>2113912</v>
      </c>
      <c r="D1109">
        <v>122.6</v>
      </c>
    </row>
    <row r="1110" spans="1:4" x14ac:dyDescent="0.2">
      <c r="A1110">
        <v>1109.22</v>
      </c>
      <c r="B1110">
        <v>2.8</v>
      </c>
      <c r="C1110">
        <v>2114652</v>
      </c>
      <c r="D1110">
        <v>103.1</v>
      </c>
    </row>
    <row r="1111" spans="1:4" x14ac:dyDescent="0.2">
      <c r="A1111">
        <v>1110.22</v>
      </c>
      <c r="B1111">
        <v>0</v>
      </c>
      <c r="C1111">
        <v>2113364</v>
      </c>
      <c r="D1111">
        <v>106.9</v>
      </c>
    </row>
    <row r="1112" spans="1:4" x14ac:dyDescent="0.2">
      <c r="A1112">
        <v>1111.22</v>
      </c>
      <c r="B1112">
        <v>0</v>
      </c>
      <c r="C1112">
        <v>2113612</v>
      </c>
      <c r="D1112">
        <v>103.1</v>
      </c>
    </row>
    <row r="1113" spans="1:4" x14ac:dyDescent="0.2">
      <c r="A1113">
        <v>1112.22</v>
      </c>
      <c r="B1113">
        <v>0</v>
      </c>
      <c r="C1113">
        <v>2114128</v>
      </c>
      <c r="D1113">
        <v>105.1</v>
      </c>
    </row>
    <row r="1114" spans="1:4" x14ac:dyDescent="0.2">
      <c r="A1114">
        <v>1113.23</v>
      </c>
      <c r="B1114">
        <v>0</v>
      </c>
      <c r="C1114">
        <v>2114352</v>
      </c>
      <c r="D1114">
        <v>106.9</v>
      </c>
    </row>
    <row r="1115" spans="1:4" x14ac:dyDescent="0.2">
      <c r="A1115">
        <v>1114.22</v>
      </c>
      <c r="B1115">
        <v>0</v>
      </c>
      <c r="C1115">
        <v>2113816</v>
      </c>
      <c r="D1115">
        <v>114.9</v>
      </c>
    </row>
    <row r="1116" spans="1:4" x14ac:dyDescent="0.2">
      <c r="A1116">
        <v>1115.22</v>
      </c>
      <c r="B1116">
        <v>0</v>
      </c>
      <c r="C1116">
        <v>2113520</v>
      </c>
      <c r="D1116">
        <v>107.8</v>
      </c>
    </row>
    <row r="1117" spans="1:4" x14ac:dyDescent="0.2">
      <c r="A1117">
        <v>1116.23</v>
      </c>
      <c r="B1117">
        <v>0</v>
      </c>
      <c r="C1117">
        <v>2113172</v>
      </c>
      <c r="D1117">
        <v>112</v>
      </c>
    </row>
    <row r="1118" spans="1:4" x14ac:dyDescent="0.2">
      <c r="A1118">
        <v>1117.22</v>
      </c>
      <c r="B1118">
        <v>0</v>
      </c>
      <c r="C1118">
        <v>2112704</v>
      </c>
      <c r="D1118">
        <v>107.1</v>
      </c>
    </row>
    <row r="1119" spans="1:4" x14ac:dyDescent="0.2">
      <c r="A1119">
        <v>1118.22</v>
      </c>
      <c r="B1119">
        <v>5.7</v>
      </c>
      <c r="C1119">
        <v>2114008</v>
      </c>
      <c r="D1119">
        <v>104</v>
      </c>
    </row>
    <row r="1120" spans="1:4" x14ac:dyDescent="0.2">
      <c r="A1120">
        <v>1119.22</v>
      </c>
      <c r="B1120">
        <v>11.7</v>
      </c>
      <c r="C1120">
        <v>2114120</v>
      </c>
      <c r="D1120">
        <v>115.8</v>
      </c>
    </row>
    <row r="1121" spans="1:4" x14ac:dyDescent="0.2">
      <c r="A1121">
        <v>1120.22</v>
      </c>
      <c r="B1121">
        <v>49.5</v>
      </c>
      <c r="C1121">
        <v>2114488</v>
      </c>
      <c r="D1121">
        <v>105.9</v>
      </c>
    </row>
    <row r="1122" spans="1:4" x14ac:dyDescent="0.2">
      <c r="A1122">
        <v>1121.22</v>
      </c>
      <c r="B1122">
        <v>41.9</v>
      </c>
      <c r="C1122">
        <v>2113292</v>
      </c>
      <c r="D1122">
        <v>109.8</v>
      </c>
    </row>
    <row r="1123" spans="1:4" x14ac:dyDescent="0.2">
      <c r="A1123">
        <v>1122.22</v>
      </c>
      <c r="B1123">
        <v>50.9</v>
      </c>
      <c r="C1123">
        <v>2113836</v>
      </c>
      <c r="D1123">
        <v>110</v>
      </c>
    </row>
    <row r="1124" spans="1:4" x14ac:dyDescent="0.2">
      <c r="A1124">
        <v>1123.22</v>
      </c>
      <c r="B1124">
        <v>48.3</v>
      </c>
      <c r="C1124">
        <v>2113904</v>
      </c>
      <c r="D1124">
        <v>108.8</v>
      </c>
    </row>
    <row r="1125" spans="1:4" x14ac:dyDescent="0.2">
      <c r="A1125">
        <v>1124.23</v>
      </c>
      <c r="B1125">
        <v>37.4</v>
      </c>
      <c r="C1125">
        <v>2114564</v>
      </c>
      <c r="D1125">
        <v>111.9</v>
      </c>
    </row>
    <row r="1126" spans="1:4" x14ac:dyDescent="0.2">
      <c r="A1126">
        <v>1125.22</v>
      </c>
      <c r="B1126">
        <v>65.099999999999994</v>
      </c>
      <c r="C1126">
        <v>2114268</v>
      </c>
      <c r="D1126">
        <v>102.9</v>
      </c>
    </row>
    <row r="1127" spans="1:4" x14ac:dyDescent="0.2">
      <c r="A1127">
        <v>1126.23</v>
      </c>
      <c r="B1127">
        <v>28.9</v>
      </c>
      <c r="C1127">
        <v>2115048</v>
      </c>
      <c r="D1127">
        <v>104.1</v>
      </c>
    </row>
    <row r="1128" spans="1:4" x14ac:dyDescent="0.2">
      <c r="A1128">
        <v>1127.23</v>
      </c>
      <c r="B1128">
        <v>6.6</v>
      </c>
      <c r="C1128">
        <v>2114920</v>
      </c>
      <c r="D1128">
        <v>104</v>
      </c>
    </row>
    <row r="1129" spans="1:4" x14ac:dyDescent="0.2">
      <c r="A1129">
        <v>1128.24</v>
      </c>
      <c r="B1129">
        <v>21.7</v>
      </c>
      <c r="C1129">
        <v>2115116</v>
      </c>
      <c r="D1129">
        <v>114.9</v>
      </c>
    </row>
    <row r="1130" spans="1:4" x14ac:dyDescent="0.2">
      <c r="A1130">
        <v>1129.24</v>
      </c>
      <c r="B1130">
        <v>0</v>
      </c>
      <c r="C1130">
        <v>2115680</v>
      </c>
      <c r="D1130">
        <v>103</v>
      </c>
    </row>
    <row r="1131" spans="1:4" x14ac:dyDescent="0.2">
      <c r="A1131">
        <v>1130.24</v>
      </c>
      <c r="B1131">
        <v>0</v>
      </c>
      <c r="C1131">
        <v>2115428</v>
      </c>
      <c r="D1131">
        <v>104</v>
      </c>
    </row>
    <row r="1132" spans="1:4" x14ac:dyDescent="0.2">
      <c r="A1132">
        <v>1131.24</v>
      </c>
      <c r="B1132">
        <v>0</v>
      </c>
      <c r="C1132">
        <v>2115424</v>
      </c>
      <c r="D1132">
        <v>116.7</v>
      </c>
    </row>
    <row r="1133" spans="1:4" x14ac:dyDescent="0.2">
      <c r="A1133">
        <v>1132.24</v>
      </c>
      <c r="B1133">
        <v>0</v>
      </c>
      <c r="C1133">
        <v>2114456</v>
      </c>
      <c r="D1133">
        <v>102.1</v>
      </c>
    </row>
    <row r="1134" spans="1:4" x14ac:dyDescent="0.2">
      <c r="A1134">
        <v>1133.5</v>
      </c>
      <c r="B1134">
        <v>0</v>
      </c>
      <c r="C1134">
        <v>2115588</v>
      </c>
      <c r="D1134">
        <v>102.9</v>
      </c>
    </row>
    <row r="1135" spans="1:4" x14ac:dyDescent="0.2">
      <c r="A1135">
        <v>1134.25</v>
      </c>
      <c r="B1135">
        <v>0</v>
      </c>
      <c r="C1135">
        <v>2106252</v>
      </c>
      <c r="D1135">
        <v>109</v>
      </c>
    </row>
    <row r="1136" spans="1:4" x14ac:dyDescent="0.2">
      <c r="A1136">
        <v>1135.23</v>
      </c>
      <c r="B1136">
        <v>0</v>
      </c>
      <c r="C1136">
        <v>2104472</v>
      </c>
      <c r="D1136">
        <v>106.2</v>
      </c>
    </row>
    <row r="1137" spans="1:4" x14ac:dyDescent="0.2">
      <c r="A1137">
        <v>1136.23</v>
      </c>
      <c r="B1137">
        <v>0</v>
      </c>
      <c r="C1137">
        <v>2104256</v>
      </c>
      <c r="D1137">
        <v>108</v>
      </c>
    </row>
    <row r="1138" spans="1:4" x14ac:dyDescent="0.2">
      <c r="A1138">
        <v>1137.24</v>
      </c>
      <c r="B1138">
        <v>50.7</v>
      </c>
      <c r="C1138">
        <v>2104628</v>
      </c>
      <c r="D1138">
        <v>105</v>
      </c>
    </row>
    <row r="1139" spans="1:4" x14ac:dyDescent="0.2">
      <c r="A1139">
        <v>1138.24</v>
      </c>
      <c r="B1139">
        <v>64.900000000000006</v>
      </c>
      <c r="C1139">
        <v>2105160</v>
      </c>
      <c r="D1139">
        <v>109.8</v>
      </c>
    </row>
    <row r="1140" spans="1:4" x14ac:dyDescent="0.2">
      <c r="A1140">
        <v>1139.25</v>
      </c>
      <c r="B1140">
        <v>10.5</v>
      </c>
      <c r="C1140">
        <v>2104704</v>
      </c>
      <c r="D1140">
        <v>107.9</v>
      </c>
    </row>
    <row r="1141" spans="1:4" x14ac:dyDescent="0.2">
      <c r="A1141">
        <v>1140.25</v>
      </c>
      <c r="B1141">
        <v>0</v>
      </c>
      <c r="C1141">
        <v>2107152</v>
      </c>
      <c r="D1141">
        <v>106.9</v>
      </c>
    </row>
    <row r="1142" spans="1:4" x14ac:dyDescent="0.2">
      <c r="A1142">
        <v>1141.26</v>
      </c>
      <c r="B1142">
        <v>0</v>
      </c>
      <c r="C1142">
        <v>2105016</v>
      </c>
      <c r="D1142">
        <v>109.9</v>
      </c>
    </row>
    <row r="1143" spans="1:4" x14ac:dyDescent="0.2">
      <c r="A1143">
        <v>1142.25</v>
      </c>
      <c r="B1143">
        <v>0</v>
      </c>
      <c r="C1143">
        <v>2104944</v>
      </c>
      <c r="D1143">
        <v>109.9</v>
      </c>
    </row>
    <row r="1144" spans="1:4" x14ac:dyDescent="0.2">
      <c r="A1144">
        <v>1143.25</v>
      </c>
      <c r="B1144">
        <v>0</v>
      </c>
      <c r="C1144">
        <v>2105768</v>
      </c>
      <c r="D1144">
        <v>110.8</v>
      </c>
    </row>
    <row r="1145" spans="1:4" x14ac:dyDescent="0.2">
      <c r="A1145">
        <v>1144.25</v>
      </c>
      <c r="B1145">
        <v>0</v>
      </c>
      <c r="C1145">
        <v>2106916</v>
      </c>
      <c r="D1145">
        <v>105</v>
      </c>
    </row>
    <row r="1146" spans="1:4" x14ac:dyDescent="0.2">
      <c r="A1146">
        <v>1145.25</v>
      </c>
      <c r="B1146">
        <v>0</v>
      </c>
      <c r="C1146">
        <v>2106776</v>
      </c>
      <c r="D1146">
        <v>104.1</v>
      </c>
    </row>
    <row r="1147" spans="1:4" x14ac:dyDescent="0.2">
      <c r="A1147">
        <v>1146.25</v>
      </c>
      <c r="B1147">
        <v>43.9</v>
      </c>
      <c r="C1147">
        <v>2107148</v>
      </c>
      <c r="D1147">
        <v>98.1</v>
      </c>
    </row>
    <row r="1148" spans="1:4" x14ac:dyDescent="0.2">
      <c r="A1148">
        <v>1147.24</v>
      </c>
      <c r="B1148">
        <v>46</v>
      </c>
      <c r="C1148">
        <v>2105572</v>
      </c>
      <c r="D1148">
        <v>106</v>
      </c>
    </row>
    <row r="1149" spans="1:4" x14ac:dyDescent="0.2">
      <c r="A1149">
        <v>1148.26</v>
      </c>
      <c r="B1149">
        <v>36.700000000000003</v>
      </c>
      <c r="C1149">
        <v>2105556</v>
      </c>
      <c r="D1149">
        <v>112.9</v>
      </c>
    </row>
    <row r="1150" spans="1:4" x14ac:dyDescent="0.2">
      <c r="A1150">
        <v>1149.26</v>
      </c>
      <c r="B1150">
        <v>0</v>
      </c>
      <c r="C1150">
        <v>2104852</v>
      </c>
      <c r="D1150">
        <v>112.9</v>
      </c>
    </row>
    <row r="1151" spans="1:4" x14ac:dyDescent="0.2">
      <c r="A1151">
        <v>1150.4000000000001</v>
      </c>
      <c r="B1151">
        <v>0</v>
      </c>
      <c r="C1151">
        <v>2106048</v>
      </c>
      <c r="D1151">
        <v>106.8</v>
      </c>
    </row>
    <row r="1152" spans="1:4" x14ac:dyDescent="0.2">
      <c r="A1152">
        <v>1151.26</v>
      </c>
      <c r="B1152">
        <v>0</v>
      </c>
      <c r="C1152">
        <v>2099924</v>
      </c>
      <c r="D1152">
        <v>109</v>
      </c>
    </row>
    <row r="1153" spans="1:4" x14ac:dyDescent="0.2">
      <c r="A1153">
        <v>1152.25</v>
      </c>
      <c r="B1153">
        <v>0</v>
      </c>
      <c r="C1153">
        <v>2098768</v>
      </c>
      <c r="D1153">
        <v>110</v>
      </c>
    </row>
    <row r="1154" spans="1:4" x14ac:dyDescent="0.2">
      <c r="A1154">
        <v>1153.26</v>
      </c>
      <c r="B1154">
        <v>50.5</v>
      </c>
      <c r="C1154">
        <v>2099592</v>
      </c>
      <c r="D1154">
        <v>110.9</v>
      </c>
    </row>
    <row r="1155" spans="1:4" x14ac:dyDescent="0.2">
      <c r="A1155">
        <v>1154.26</v>
      </c>
      <c r="B1155">
        <v>44.1</v>
      </c>
      <c r="C1155">
        <v>2099072</v>
      </c>
      <c r="D1155">
        <v>108.1</v>
      </c>
    </row>
    <row r="1156" spans="1:4" x14ac:dyDescent="0.2">
      <c r="A1156">
        <v>1155.25</v>
      </c>
      <c r="B1156">
        <v>25.6</v>
      </c>
      <c r="C1156">
        <v>2098888</v>
      </c>
      <c r="D1156">
        <v>100.9</v>
      </c>
    </row>
    <row r="1157" spans="1:4" x14ac:dyDescent="0.2">
      <c r="A1157">
        <v>1156.27</v>
      </c>
      <c r="B1157">
        <v>6.9</v>
      </c>
      <c r="C1157">
        <v>2098984</v>
      </c>
      <c r="D1157">
        <v>106</v>
      </c>
    </row>
    <row r="1158" spans="1:4" x14ac:dyDescent="0.2">
      <c r="A1158">
        <v>1157.27</v>
      </c>
      <c r="B1158">
        <v>0</v>
      </c>
      <c r="C1158">
        <v>2098384</v>
      </c>
      <c r="D1158">
        <v>107</v>
      </c>
    </row>
    <row r="1159" spans="1:4" x14ac:dyDescent="0.2">
      <c r="A1159">
        <v>1158.27</v>
      </c>
      <c r="B1159">
        <v>0</v>
      </c>
      <c r="C1159">
        <v>2099072</v>
      </c>
      <c r="D1159">
        <v>107.8</v>
      </c>
    </row>
    <row r="1160" spans="1:4" x14ac:dyDescent="0.2">
      <c r="A1160">
        <v>1159.27</v>
      </c>
      <c r="B1160">
        <v>0</v>
      </c>
      <c r="C1160">
        <v>2099188</v>
      </c>
      <c r="D1160">
        <v>114.7</v>
      </c>
    </row>
    <row r="1161" spans="1:4" x14ac:dyDescent="0.2">
      <c r="A1161">
        <v>1160.26</v>
      </c>
      <c r="B1161">
        <v>0</v>
      </c>
      <c r="C1161">
        <v>2099992</v>
      </c>
      <c r="D1161">
        <v>99.1</v>
      </c>
    </row>
    <row r="1162" spans="1:4" x14ac:dyDescent="0.2">
      <c r="A1162">
        <v>1161.27</v>
      </c>
      <c r="B1162">
        <v>0</v>
      </c>
      <c r="C1162">
        <v>2100816</v>
      </c>
      <c r="D1162">
        <v>106.1</v>
      </c>
    </row>
    <row r="1163" spans="1:4" x14ac:dyDescent="0.2">
      <c r="A1163">
        <v>1162.26</v>
      </c>
      <c r="B1163">
        <v>0</v>
      </c>
      <c r="C1163">
        <v>2099028</v>
      </c>
      <c r="D1163">
        <v>112.8</v>
      </c>
    </row>
    <row r="1164" spans="1:4" x14ac:dyDescent="0.2">
      <c r="A1164">
        <v>1163.26</v>
      </c>
      <c r="B1164">
        <v>54</v>
      </c>
      <c r="C1164">
        <v>2099872</v>
      </c>
      <c r="D1164">
        <v>114.7</v>
      </c>
    </row>
    <row r="1165" spans="1:4" x14ac:dyDescent="0.2">
      <c r="A1165">
        <v>1164.27</v>
      </c>
      <c r="B1165">
        <v>44</v>
      </c>
      <c r="C1165">
        <v>2099728</v>
      </c>
      <c r="D1165">
        <v>111.1</v>
      </c>
    </row>
    <row r="1166" spans="1:4" x14ac:dyDescent="0.2">
      <c r="A1166">
        <v>1165.26</v>
      </c>
      <c r="B1166">
        <v>7</v>
      </c>
      <c r="C1166">
        <v>2098036</v>
      </c>
      <c r="D1166">
        <v>100.1</v>
      </c>
    </row>
    <row r="1167" spans="1:4" x14ac:dyDescent="0.2">
      <c r="A1167">
        <v>1166.27</v>
      </c>
      <c r="B1167">
        <v>0</v>
      </c>
      <c r="C1167">
        <v>2097832</v>
      </c>
      <c r="D1167">
        <v>108</v>
      </c>
    </row>
    <row r="1168" spans="1:4" x14ac:dyDescent="0.2">
      <c r="A1168">
        <v>1167.28</v>
      </c>
      <c r="B1168">
        <v>0</v>
      </c>
      <c r="C1168">
        <v>2098428</v>
      </c>
      <c r="D1168">
        <v>108.7</v>
      </c>
    </row>
    <row r="1169" spans="1:4" x14ac:dyDescent="0.2">
      <c r="A1169">
        <v>1168.27</v>
      </c>
      <c r="B1169">
        <v>0</v>
      </c>
      <c r="C1169">
        <v>2099404</v>
      </c>
      <c r="D1169">
        <v>102</v>
      </c>
    </row>
    <row r="1170" spans="1:4" x14ac:dyDescent="0.2">
      <c r="A1170">
        <v>1169.28</v>
      </c>
      <c r="B1170">
        <v>0</v>
      </c>
      <c r="C1170">
        <v>2099308</v>
      </c>
      <c r="D1170">
        <v>104</v>
      </c>
    </row>
    <row r="1171" spans="1:4" x14ac:dyDescent="0.2">
      <c r="A1171">
        <v>1170.28</v>
      </c>
      <c r="B1171">
        <v>34.700000000000003</v>
      </c>
      <c r="C1171">
        <v>2098176</v>
      </c>
      <c r="D1171">
        <v>113.8</v>
      </c>
    </row>
    <row r="1172" spans="1:4" x14ac:dyDescent="0.2">
      <c r="A1172">
        <v>1171.27</v>
      </c>
      <c r="B1172">
        <v>34.299999999999997</v>
      </c>
      <c r="C1172">
        <v>2098908</v>
      </c>
      <c r="D1172">
        <v>99.2</v>
      </c>
    </row>
    <row r="1173" spans="1:4" x14ac:dyDescent="0.2">
      <c r="A1173">
        <v>1172.28</v>
      </c>
      <c r="B1173">
        <v>46.3</v>
      </c>
      <c r="C1173">
        <v>2100352</v>
      </c>
      <c r="D1173">
        <v>110.9</v>
      </c>
    </row>
    <row r="1174" spans="1:4" x14ac:dyDescent="0.2">
      <c r="A1174">
        <v>1173.27</v>
      </c>
      <c r="B1174">
        <v>36.6</v>
      </c>
      <c r="C1174">
        <v>2100100</v>
      </c>
      <c r="D1174">
        <v>105</v>
      </c>
    </row>
    <row r="1175" spans="1:4" x14ac:dyDescent="0.2">
      <c r="A1175">
        <v>1174.27</v>
      </c>
      <c r="B1175">
        <v>50.3</v>
      </c>
      <c r="C1175">
        <v>2099804</v>
      </c>
      <c r="D1175">
        <v>107</v>
      </c>
    </row>
    <row r="1176" spans="1:4" x14ac:dyDescent="0.2">
      <c r="A1176">
        <v>1175.28</v>
      </c>
      <c r="B1176">
        <v>26.4</v>
      </c>
      <c r="C1176">
        <v>2099816</v>
      </c>
      <c r="D1176">
        <v>112.1</v>
      </c>
    </row>
    <row r="1177" spans="1:4" x14ac:dyDescent="0.2">
      <c r="A1177">
        <v>1176.28</v>
      </c>
      <c r="B1177">
        <v>0</v>
      </c>
      <c r="C1177">
        <v>2099700</v>
      </c>
      <c r="D1177">
        <v>106.8</v>
      </c>
    </row>
    <row r="1178" spans="1:4" x14ac:dyDescent="0.2">
      <c r="A1178">
        <v>1177.28</v>
      </c>
      <c r="B1178">
        <v>7.1</v>
      </c>
      <c r="C1178">
        <v>2099552</v>
      </c>
      <c r="D1178">
        <v>104.1</v>
      </c>
    </row>
    <row r="1179" spans="1:4" x14ac:dyDescent="0.2">
      <c r="A1179">
        <v>1178.4000000000001</v>
      </c>
      <c r="B1179">
        <v>0</v>
      </c>
      <c r="C1179">
        <v>2100240</v>
      </c>
      <c r="D1179">
        <v>105</v>
      </c>
    </row>
    <row r="1180" spans="1:4" x14ac:dyDescent="0.2">
      <c r="A1180">
        <v>1179.29</v>
      </c>
      <c r="B1180">
        <v>0</v>
      </c>
      <c r="C1180">
        <v>2098780</v>
      </c>
      <c r="D1180">
        <v>117.8</v>
      </c>
    </row>
    <row r="1181" spans="1:4" x14ac:dyDescent="0.2">
      <c r="A1181">
        <v>1180.29</v>
      </c>
      <c r="B1181">
        <v>0</v>
      </c>
      <c r="C1181">
        <v>2098056</v>
      </c>
      <c r="D1181">
        <v>106.9</v>
      </c>
    </row>
    <row r="1182" spans="1:4" x14ac:dyDescent="0.2">
      <c r="A1182">
        <v>1181.28</v>
      </c>
      <c r="B1182">
        <v>0</v>
      </c>
      <c r="C1182">
        <v>2097636</v>
      </c>
      <c r="D1182">
        <v>102</v>
      </c>
    </row>
    <row r="1183" spans="1:4" x14ac:dyDescent="0.2">
      <c r="A1183">
        <v>1182.29</v>
      </c>
      <c r="B1183">
        <v>5.7</v>
      </c>
      <c r="C1183">
        <v>2097568</v>
      </c>
      <c r="D1183">
        <v>104</v>
      </c>
    </row>
    <row r="1184" spans="1:4" x14ac:dyDescent="0.2">
      <c r="A1184">
        <v>1183.46</v>
      </c>
      <c r="B1184">
        <v>24.4</v>
      </c>
      <c r="C1184">
        <v>2098252</v>
      </c>
      <c r="D1184">
        <v>112.8</v>
      </c>
    </row>
    <row r="1185" spans="1:4" x14ac:dyDescent="0.2">
      <c r="A1185">
        <v>1184.3</v>
      </c>
      <c r="B1185">
        <v>7.1</v>
      </c>
      <c r="C1185">
        <v>2098592</v>
      </c>
      <c r="D1185">
        <v>110.9</v>
      </c>
    </row>
    <row r="1186" spans="1:4" x14ac:dyDescent="0.2">
      <c r="A1186">
        <v>1185.29</v>
      </c>
      <c r="B1186">
        <v>6.7</v>
      </c>
      <c r="C1186">
        <v>2098188</v>
      </c>
      <c r="D1186">
        <v>108.1</v>
      </c>
    </row>
    <row r="1187" spans="1:4" x14ac:dyDescent="0.2">
      <c r="A1187">
        <v>1186.29</v>
      </c>
      <c r="B1187">
        <v>0</v>
      </c>
      <c r="C1187">
        <v>2098140</v>
      </c>
      <c r="D1187">
        <v>103</v>
      </c>
    </row>
    <row r="1188" spans="1:4" x14ac:dyDescent="0.2">
      <c r="A1188">
        <v>1187.29</v>
      </c>
      <c r="B1188">
        <v>0</v>
      </c>
      <c r="C1188">
        <v>2099100</v>
      </c>
      <c r="D1188">
        <v>106</v>
      </c>
    </row>
    <row r="1189" spans="1:4" x14ac:dyDescent="0.2">
      <c r="A1189">
        <v>1188.3599999999999</v>
      </c>
      <c r="B1189">
        <v>0</v>
      </c>
      <c r="C1189">
        <v>2099312</v>
      </c>
      <c r="D1189">
        <v>114.8</v>
      </c>
    </row>
    <row r="1190" spans="1:4" x14ac:dyDescent="0.2">
      <c r="A1190">
        <v>1189.29</v>
      </c>
      <c r="B1190">
        <v>0</v>
      </c>
      <c r="C1190">
        <v>2097096</v>
      </c>
      <c r="D1190">
        <v>108</v>
      </c>
    </row>
    <row r="1191" spans="1:4" x14ac:dyDescent="0.2">
      <c r="A1191">
        <v>1190.29</v>
      </c>
      <c r="B1191">
        <v>0</v>
      </c>
      <c r="C1191">
        <v>2097380</v>
      </c>
      <c r="D1191">
        <v>105.1</v>
      </c>
    </row>
    <row r="1192" spans="1:4" x14ac:dyDescent="0.2">
      <c r="A1192">
        <v>1191.29</v>
      </c>
      <c r="B1192">
        <v>0</v>
      </c>
      <c r="C1192">
        <v>2098072</v>
      </c>
      <c r="D1192">
        <v>104</v>
      </c>
    </row>
    <row r="1193" spans="1:4" x14ac:dyDescent="0.2">
      <c r="A1193">
        <v>1192.29</v>
      </c>
      <c r="B1193">
        <v>5.8</v>
      </c>
      <c r="C1193">
        <v>2098928</v>
      </c>
      <c r="D1193">
        <v>106.9</v>
      </c>
    </row>
    <row r="1194" spans="1:4" x14ac:dyDescent="0.2">
      <c r="A1194">
        <v>1193.29</v>
      </c>
      <c r="B1194">
        <v>5.7</v>
      </c>
      <c r="C1194">
        <v>2099004</v>
      </c>
      <c r="D1194">
        <v>113.7</v>
      </c>
    </row>
    <row r="1195" spans="1:4" x14ac:dyDescent="0.2">
      <c r="A1195">
        <v>1194.28</v>
      </c>
      <c r="B1195">
        <v>34.799999999999997</v>
      </c>
      <c r="C1195">
        <v>2097484</v>
      </c>
      <c r="D1195">
        <v>113.8</v>
      </c>
    </row>
    <row r="1196" spans="1:4" x14ac:dyDescent="0.2">
      <c r="A1196">
        <v>1195.29</v>
      </c>
      <c r="B1196">
        <v>7</v>
      </c>
      <c r="C1196">
        <v>2097436</v>
      </c>
      <c r="D1196">
        <v>103.1</v>
      </c>
    </row>
    <row r="1197" spans="1:4" x14ac:dyDescent="0.2">
      <c r="A1197">
        <v>1196.3</v>
      </c>
      <c r="B1197">
        <v>0</v>
      </c>
      <c r="C1197">
        <v>2095740</v>
      </c>
      <c r="D1197">
        <v>106</v>
      </c>
    </row>
    <row r="1198" spans="1:4" x14ac:dyDescent="0.2">
      <c r="A1198">
        <v>1197.29</v>
      </c>
      <c r="B1198">
        <v>0</v>
      </c>
      <c r="C1198">
        <v>2095768</v>
      </c>
      <c r="D1198">
        <v>113</v>
      </c>
    </row>
    <row r="1199" spans="1:4" x14ac:dyDescent="0.2">
      <c r="A1199">
        <v>1198.3699999999999</v>
      </c>
      <c r="B1199">
        <v>0</v>
      </c>
      <c r="C1199">
        <v>2098144</v>
      </c>
      <c r="D1199">
        <v>113.7</v>
      </c>
    </row>
    <row r="1200" spans="1:4" x14ac:dyDescent="0.2">
      <c r="A1200">
        <v>1199.31</v>
      </c>
      <c r="B1200">
        <v>0</v>
      </c>
      <c r="C1200">
        <v>2097696</v>
      </c>
      <c r="D1200">
        <v>104.1</v>
      </c>
    </row>
    <row r="1201" spans="1:4" x14ac:dyDescent="0.2">
      <c r="A1201">
        <v>1200.31</v>
      </c>
      <c r="B1201">
        <v>0</v>
      </c>
      <c r="C1201">
        <v>2096624</v>
      </c>
      <c r="D1201">
        <v>107</v>
      </c>
    </row>
    <row r="1202" spans="1:4" x14ac:dyDescent="0.2">
      <c r="A1202">
        <v>1201.31</v>
      </c>
      <c r="B1202">
        <v>0</v>
      </c>
      <c r="C1202">
        <v>2097832</v>
      </c>
      <c r="D1202">
        <v>114.9</v>
      </c>
    </row>
    <row r="1203" spans="1:4" x14ac:dyDescent="0.2">
      <c r="A1203">
        <v>1202.31</v>
      </c>
      <c r="B1203">
        <v>0</v>
      </c>
      <c r="C1203">
        <v>2097260</v>
      </c>
      <c r="D1203">
        <v>111.8</v>
      </c>
    </row>
    <row r="1204" spans="1:4" x14ac:dyDescent="0.2">
      <c r="A1204">
        <v>1203.3</v>
      </c>
      <c r="B1204">
        <v>0</v>
      </c>
      <c r="C1204">
        <v>2097832</v>
      </c>
      <c r="D1204">
        <v>106.9</v>
      </c>
    </row>
    <row r="1205" spans="1:4" x14ac:dyDescent="0.2">
      <c r="A1205">
        <v>1204.3</v>
      </c>
      <c r="B1205">
        <v>0</v>
      </c>
      <c r="C1205">
        <v>2097200</v>
      </c>
      <c r="D1205">
        <v>107.9</v>
      </c>
    </row>
    <row r="1206" spans="1:4" x14ac:dyDescent="0.2">
      <c r="A1206">
        <v>1205.31</v>
      </c>
      <c r="B1206">
        <v>0</v>
      </c>
      <c r="C1206">
        <v>2096308</v>
      </c>
      <c r="D1206">
        <v>108.8</v>
      </c>
    </row>
    <row r="1207" spans="1:4" x14ac:dyDescent="0.2">
      <c r="A1207">
        <v>1206.31</v>
      </c>
      <c r="B1207">
        <v>0</v>
      </c>
      <c r="C1207">
        <v>2097852</v>
      </c>
      <c r="D1207">
        <v>99.1</v>
      </c>
    </row>
    <row r="1208" spans="1:4" x14ac:dyDescent="0.2">
      <c r="A1208">
        <v>1207.31</v>
      </c>
      <c r="B1208">
        <v>0</v>
      </c>
      <c r="C1208">
        <v>2096972</v>
      </c>
      <c r="D1208">
        <v>110</v>
      </c>
    </row>
    <row r="1209" spans="1:4" x14ac:dyDescent="0.2">
      <c r="A1209">
        <v>1208.3</v>
      </c>
      <c r="B1209">
        <v>17.399999999999999</v>
      </c>
      <c r="C1209">
        <v>2096468</v>
      </c>
      <c r="D1209">
        <v>106</v>
      </c>
    </row>
    <row r="1210" spans="1:4" x14ac:dyDescent="0.2">
      <c r="A1210">
        <v>1209.31</v>
      </c>
      <c r="B1210">
        <v>22.8</v>
      </c>
      <c r="C1210">
        <v>2095668</v>
      </c>
      <c r="D1210">
        <v>101</v>
      </c>
    </row>
    <row r="1211" spans="1:4" x14ac:dyDescent="0.2">
      <c r="A1211">
        <v>1210.31</v>
      </c>
      <c r="B1211">
        <v>55.4</v>
      </c>
      <c r="C1211">
        <v>2096264</v>
      </c>
      <c r="D1211">
        <v>117.7</v>
      </c>
    </row>
    <row r="1212" spans="1:4" x14ac:dyDescent="0.2">
      <c r="A1212">
        <v>1211.31</v>
      </c>
      <c r="B1212">
        <v>46.2</v>
      </c>
      <c r="C1212">
        <v>2097436</v>
      </c>
      <c r="D1212">
        <v>112.9</v>
      </c>
    </row>
    <row r="1213" spans="1:4" x14ac:dyDescent="0.2">
      <c r="A1213">
        <v>1212.32</v>
      </c>
      <c r="B1213">
        <v>32.5</v>
      </c>
      <c r="C1213">
        <v>2097224</v>
      </c>
      <c r="D1213">
        <v>114.6</v>
      </c>
    </row>
    <row r="1214" spans="1:4" x14ac:dyDescent="0.2">
      <c r="A1214">
        <v>1213.32</v>
      </c>
      <c r="B1214">
        <v>6.7</v>
      </c>
      <c r="C1214">
        <v>2097376</v>
      </c>
      <c r="D1214">
        <v>111.7</v>
      </c>
    </row>
    <row r="1215" spans="1:4" x14ac:dyDescent="0.2">
      <c r="A1215">
        <v>1214.31</v>
      </c>
      <c r="B1215">
        <v>38.700000000000003</v>
      </c>
      <c r="C1215">
        <v>2097720</v>
      </c>
      <c r="D1215">
        <v>102.1</v>
      </c>
    </row>
    <row r="1216" spans="1:4" x14ac:dyDescent="0.2">
      <c r="A1216">
        <v>1215.32</v>
      </c>
      <c r="B1216">
        <v>7.4</v>
      </c>
      <c r="C1216">
        <v>2097312</v>
      </c>
      <c r="D1216">
        <v>111.8</v>
      </c>
    </row>
    <row r="1217" spans="1:4" x14ac:dyDescent="0.2">
      <c r="A1217">
        <v>1216.32</v>
      </c>
      <c r="B1217">
        <v>0</v>
      </c>
      <c r="C1217">
        <v>2095984</v>
      </c>
      <c r="D1217">
        <v>107</v>
      </c>
    </row>
    <row r="1218" spans="1:4" x14ac:dyDescent="0.2">
      <c r="A1218">
        <v>1217.32</v>
      </c>
      <c r="B1218">
        <v>6.8</v>
      </c>
      <c r="C1218">
        <v>2096664</v>
      </c>
      <c r="D1218">
        <v>106.9</v>
      </c>
    </row>
    <row r="1219" spans="1:4" x14ac:dyDescent="0.2">
      <c r="A1219">
        <v>1218.32</v>
      </c>
      <c r="B1219">
        <v>0</v>
      </c>
      <c r="C1219">
        <v>2096656</v>
      </c>
      <c r="D1219">
        <v>103</v>
      </c>
    </row>
    <row r="1220" spans="1:4" x14ac:dyDescent="0.2">
      <c r="A1220">
        <v>1219.32</v>
      </c>
      <c r="B1220">
        <v>0</v>
      </c>
      <c r="C1220">
        <v>2096724</v>
      </c>
      <c r="D1220">
        <v>106</v>
      </c>
    </row>
    <row r="1221" spans="1:4" x14ac:dyDescent="0.2">
      <c r="A1221">
        <v>1220.33</v>
      </c>
      <c r="B1221">
        <v>0</v>
      </c>
      <c r="C1221">
        <v>2096640</v>
      </c>
      <c r="D1221">
        <v>112.8</v>
      </c>
    </row>
    <row r="1222" spans="1:4" x14ac:dyDescent="0.2">
      <c r="A1222">
        <v>1221.33</v>
      </c>
      <c r="B1222">
        <v>0</v>
      </c>
      <c r="C1222">
        <v>2096292</v>
      </c>
      <c r="D1222">
        <v>103.2</v>
      </c>
    </row>
    <row r="1223" spans="1:4" x14ac:dyDescent="0.2">
      <c r="A1223">
        <v>1222.33</v>
      </c>
      <c r="B1223">
        <v>0</v>
      </c>
      <c r="C1223">
        <v>2096252</v>
      </c>
      <c r="D1223">
        <v>106.1</v>
      </c>
    </row>
    <row r="1224" spans="1:4" x14ac:dyDescent="0.2">
      <c r="A1224">
        <v>1223.33</v>
      </c>
      <c r="B1224">
        <v>0</v>
      </c>
      <c r="C1224">
        <v>2095432</v>
      </c>
      <c r="D1224">
        <v>111.9</v>
      </c>
    </row>
    <row r="1225" spans="1:4" x14ac:dyDescent="0.2">
      <c r="A1225">
        <v>1224.33</v>
      </c>
      <c r="B1225">
        <v>0</v>
      </c>
      <c r="C1225">
        <v>2096556</v>
      </c>
      <c r="D1225">
        <v>106.8</v>
      </c>
    </row>
    <row r="1226" spans="1:4" x14ac:dyDescent="0.2">
      <c r="A1226">
        <v>1225.33</v>
      </c>
      <c r="B1226">
        <v>0</v>
      </c>
      <c r="C1226">
        <v>2096260</v>
      </c>
      <c r="D1226">
        <v>103.1</v>
      </c>
    </row>
    <row r="1227" spans="1:4" x14ac:dyDescent="0.2">
      <c r="A1227">
        <v>1226.33</v>
      </c>
      <c r="B1227">
        <v>0</v>
      </c>
      <c r="C1227">
        <v>2097232</v>
      </c>
      <c r="D1227">
        <v>105.8</v>
      </c>
    </row>
    <row r="1228" spans="1:4" x14ac:dyDescent="0.2">
      <c r="A1228">
        <v>1227.33</v>
      </c>
      <c r="B1228">
        <v>20.8</v>
      </c>
      <c r="C1228">
        <v>2096584</v>
      </c>
      <c r="D1228">
        <v>112.8</v>
      </c>
    </row>
    <row r="1229" spans="1:4" x14ac:dyDescent="0.2">
      <c r="A1229">
        <v>1228.32</v>
      </c>
      <c r="B1229">
        <v>1.3</v>
      </c>
      <c r="C1229">
        <v>2095932</v>
      </c>
      <c r="D1229">
        <v>108.9</v>
      </c>
    </row>
    <row r="1230" spans="1:4" x14ac:dyDescent="0.2">
      <c r="A1230">
        <v>1229.32</v>
      </c>
      <c r="B1230">
        <v>0</v>
      </c>
      <c r="C1230">
        <v>2096160</v>
      </c>
      <c r="D1230">
        <v>105</v>
      </c>
    </row>
    <row r="1231" spans="1:4" x14ac:dyDescent="0.2">
      <c r="A1231">
        <v>1230.47</v>
      </c>
      <c r="B1231">
        <v>42.9</v>
      </c>
      <c r="C1231">
        <v>2094364</v>
      </c>
      <c r="D1231">
        <v>109</v>
      </c>
    </row>
    <row r="1232" spans="1:4" x14ac:dyDescent="0.2">
      <c r="A1232">
        <v>1231.32</v>
      </c>
      <c r="B1232">
        <v>55.2</v>
      </c>
      <c r="C1232">
        <v>2094784</v>
      </c>
      <c r="D1232">
        <v>112.7</v>
      </c>
    </row>
    <row r="1233" spans="1:4" x14ac:dyDescent="0.2">
      <c r="A1233">
        <v>1232.32</v>
      </c>
      <c r="B1233">
        <v>6.9</v>
      </c>
      <c r="C1233">
        <v>2094388</v>
      </c>
      <c r="D1233">
        <v>106.9</v>
      </c>
    </row>
    <row r="1234" spans="1:4" x14ac:dyDescent="0.2">
      <c r="A1234">
        <v>1233.47</v>
      </c>
      <c r="B1234">
        <v>0</v>
      </c>
      <c r="C1234">
        <v>2094696</v>
      </c>
      <c r="D1234">
        <v>113</v>
      </c>
    </row>
    <row r="1235" spans="1:4" x14ac:dyDescent="0.2">
      <c r="A1235">
        <v>1234.33</v>
      </c>
      <c r="B1235">
        <v>0</v>
      </c>
      <c r="C1235">
        <v>2096192</v>
      </c>
      <c r="D1235">
        <v>110</v>
      </c>
    </row>
    <row r="1236" spans="1:4" x14ac:dyDescent="0.2">
      <c r="A1236">
        <v>1235.33</v>
      </c>
      <c r="B1236">
        <v>0</v>
      </c>
      <c r="C1236">
        <v>2094936</v>
      </c>
      <c r="D1236">
        <v>105</v>
      </c>
    </row>
    <row r="1237" spans="1:4" x14ac:dyDescent="0.2">
      <c r="A1237">
        <v>1236.3399999999999</v>
      </c>
      <c r="B1237">
        <v>6.3</v>
      </c>
      <c r="C1237">
        <v>2094800</v>
      </c>
      <c r="D1237">
        <v>113.1</v>
      </c>
    </row>
    <row r="1238" spans="1:4" x14ac:dyDescent="0.2">
      <c r="A1238">
        <v>1237.33</v>
      </c>
      <c r="B1238">
        <v>29.6</v>
      </c>
      <c r="C1238">
        <v>2095024</v>
      </c>
      <c r="D1238">
        <v>115.7</v>
      </c>
    </row>
    <row r="1239" spans="1:4" x14ac:dyDescent="0.2">
      <c r="A1239">
        <v>1238.49</v>
      </c>
      <c r="B1239">
        <v>33.1</v>
      </c>
      <c r="C1239">
        <v>2095096</v>
      </c>
      <c r="D1239">
        <v>102.1</v>
      </c>
    </row>
    <row r="1240" spans="1:4" x14ac:dyDescent="0.2">
      <c r="A1240">
        <v>1239.3499999999999</v>
      </c>
      <c r="B1240">
        <v>0</v>
      </c>
      <c r="C1240">
        <v>2094344</v>
      </c>
      <c r="D1240">
        <v>107.9</v>
      </c>
    </row>
    <row r="1241" spans="1:4" x14ac:dyDescent="0.2">
      <c r="A1241">
        <v>1240.3499999999999</v>
      </c>
      <c r="B1241">
        <v>0</v>
      </c>
      <c r="C1241">
        <v>2095004</v>
      </c>
      <c r="D1241">
        <v>108</v>
      </c>
    </row>
    <row r="1242" spans="1:4" x14ac:dyDescent="0.2">
      <c r="A1242">
        <v>1241.3399999999999</v>
      </c>
      <c r="B1242">
        <v>0</v>
      </c>
      <c r="C1242">
        <v>2094016</v>
      </c>
      <c r="D1242">
        <v>110.9</v>
      </c>
    </row>
    <row r="1243" spans="1:4" x14ac:dyDescent="0.2">
      <c r="A1243">
        <v>1242.3499999999999</v>
      </c>
      <c r="B1243">
        <v>0</v>
      </c>
      <c r="C1243">
        <v>2096732</v>
      </c>
      <c r="D1243">
        <v>95.3</v>
      </c>
    </row>
    <row r="1244" spans="1:4" x14ac:dyDescent="0.2">
      <c r="A1244">
        <v>1243.3399999999999</v>
      </c>
      <c r="B1244">
        <v>0</v>
      </c>
      <c r="C1244">
        <v>2094268</v>
      </c>
      <c r="D1244">
        <v>106</v>
      </c>
    </row>
    <row r="1245" spans="1:4" x14ac:dyDescent="0.2">
      <c r="A1245">
        <v>1244.3499999999999</v>
      </c>
      <c r="B1245">
        <v>0</v>
      </c>
      <c r="C1245">
        <v>2095196</v>
      </c>
      <c r="D1245">
        <v>111.9</v>
      </c>
    </row>
    <row r="1246" spans="1:4" x14ac:dyDescent="0.2">
      <c r="A1246">
        <v>1245.3399999999999</v>
      </c>
      <c r="B1246">
        <v>21.1</v>
      </c>
      <c r="C1246">
        <v>2092780</v>
      </c>
      <c r="D1246">
        <v>101</v>
      </c>
    </row>
    <row r="1247" spans="1:4" x14ac:dyDescent="0.2">
      <c r="A1247">
        <v>1246.3499999999999</v>
      </c>
      <c r="B1247">
        <v>62.6</v>
      </c>
      <c r="C1247">
        <v>2094192</v>
      </c>
      <c r="D1247">
        <v>112.9</v>
      </c>
    </row>
    <row r="1248" spans="1:4" x14ac:dyDescent="0.2">
      <c r="A1248">
        <v>1247.33</v>
      </c>
      <c r="B1248">
        <v>4.5</v>
      </c>
      <c r="C1248">
        <v>2094268</v>
      </c>
      <c r="D1248">
        <v>109.8</v>
      </c>
    </row>
    <row r="1249" spans="1:4" x14ac:dyDescent="0.2">
      <c r="A1249">
        <v>1248.3499999999999</v>
      </c>
      <c r="B1249">
        <v>0</v>
      </c>
      <c r="C1249">
        <v>2094036</v>
      </c>
      <c r="D1249">
        <v>106</v>
      </c>
    </row>
    <row r="1250" spans="1:4" x14ac:dyDescent="0.2">
      <c r="A1250">
        <v>1249.3499999999999</v>
      </c>
      <c r="B1250">
        <v>0</v>
      </c>
      <c r="C1250">
        <v>2093000</v>
      </c>
      <c r="D1250">
        <v>104.1</v>
      </c>
    </row>
    <row r="1251" spans="1:4" x14ac:dyDescent="0.2">
      <c r="A1251">
        <v>1250.3499999999999</v>
      </c>
      <c r="B1251">
        <v>0</v>
      </c>
      <c r="C1251">
        <v>2094016</v>
      </c>
      <c r="D1251">
        <v>106.9</v>
      </c>
    </row>
    <row r="1252" spans="1:4" x14ac:dyDescent="0.2">
      <c r="A1252">
        <v>1251.3499999999999</v>
      </c>
      <c r="B1252">
        <v>0</v>
      </c>
      <c r="C1252">
        <v>2094148</v>
      </c>
      <c r="D1252">
        <v>114.9</v>
      </c>
    </row>
    <row r="1253" spans="1:4" x14ac:dyDescent="0.2">
      <c r="A1253">
        <v>1252.3499999999999</v>
      </c>
      <c r="B1253">
        <v>0</v>
      </c>
      <c r="C1253">
        <v>2095240</v>
      </c>
      <c r="D1253">
        <v>103</v>
      </c>
    </row>
    <row r="1254" spans="1:4" x14ac:dyDescent="0.2">
      <c r="A1254">
        <v>1253.3499999999999</v>
      </c>
      <c r="B1254">
        <v>23.4</v>
      </c>
      <c r="C1254">
        <v>2093892</v>
      </c>
      <c r="D1254">
        <v>103.1</v>
      </c>
    </row>
    <row r="1255" spans="1:4" x14ac:dyDescent="0.2">
      <c r="A1255">
        <v>1254.3499999999999</v>
      </c>
      <c r="B1255">
        <v>50.5</v>
      </c>
      <c r="C1255">
        <v>2095436</v>
      </c>
      <c r="D1255">
        <v>109</v>
      </c>
    </row>
    <row r="1256" spans="1:4" x14ac:dyDescent="0.2">
      <c r="A1256">
        <v>1255.3499999999999</v>
      </c>
      <c r="B1256">
        <v>74.3</v>
      </c>
      <c r="C1256">
        <v>2094520</v>
      </c>
      <c r="D1256">
        <v>109</v>
      </c>
    </row>
    <row r="1257" spans="1:4" x14ac:dyDescent="0.2">
      <c r="A1257">
        <v>1256.3900000000001</v>
      </c>
      <c r="B1257">
        <v>50</v>
      </c>
      <c r="C1257">
        <v>2094944</v>
      </c>
      <c r="D1257">
        <v>105</v>
      </c>
    </row>
    <row r="1258" spans="1:4" x14ac:dyDescent="0.2">
      <c r="A1258">
        <v>1257.3499999999999</v>
      </c>
      <c r="B1258">
        <v>16.2</v>
      </c>
      <c r="C1258">
        <v>2094016</v>
      </c>
      <c r="D1258">
        <v>104</v>
      </c>
    </row>
    <row r="1259" spans="1:4" x14ac:dyDescent="0.2">
      <c r="A1259">
        <v>1258.3599999999999</v>
      </c>
      <c r="B1259">
        <v>6.7</v>
      </c>
      <c r="C1259">
        <v>2095148</v>
      </c>
      <c r="D1259">
        <v>99</v>
      </c>
    </row>
    <row r="1260" spans="1:4" x14ac:dyDescent="0.2">
      <c r="A1260">
        <v>1259.3599999999999</v>
      </c>
      <c r="B1260">
        <v>0</v>
      </c>
      <c r="C1260">
        <v>2093964</v>
      </c>
      <c r="D1260">
        <v>112</v>
      </c>
    </row>
    <row r="1261" spans="1:4" x14ac:dyDescent="0.2">
      <c r="A1261">
        <v>1260.3599999999999</v>
      </c>
      <c r="B1261">
        <v>0</v>
      </c>
      <c r="C1261">
        <v>2093524</v>
      </c>
      <c r="D1261">
        <v>116.1</v>
      </c>
    </row>
    <row r="1262" spans="1:4" x14ac:dyDescent="0.2">
      <c r="A1262">
        <v>1261.5</v>
      </c>
      <c r="B1262">
        <v>0</v>
      </c>
      <c r="C1262">
        <v>2095140</v>
      </c>
      <c r="D1262">
        <v>94.2</v>
      </c>
    </row>
    <row r="1263" spans="1:4" x14ac:dyDescent="0.2">
      <c r="A1263">
        <v>1262.3699999999999</v>
      </c>
      <c r="B1263">
        <v>0</v>
      </c>
      <c r="C1263">
        <v>2095128</v>
      </c>
      <c r="D1263">
        <v>67.2</v>
      </c>
    </row>
    <row r="1264" spans="1:4" x14ac:dyDescent="0.2">
      <c r="A1264">
        <v>1263.3599999999999</v>
      </c>
      <c r="B1264">
        <v>0</v>
      </c>
      <c r="C1264">
        <v>2093704</v>
      </c>
      <c r="D1264">
        <v>22.6</v>
      </c>
    </row>
    <row r="1265" spans="1:3" x14ac:dyDescent="0.2">
      <c r="A1265">
        <v>1264.3699999999999</v>
      </c>
      <c r="B1265">
        <v>0</v>
      </c>
      <c r="C1265">
        <v>2094608</v>
      </c>
    </row>
    <row r="1266" spans="1:3" x14ac:dyDescent="0.2">
      <c r="A1266">
        <v>1265.5</v>
      </c>
      <c r="B1266">
        <v>0</v>
      </c>
      <c r="C1266">
        <v>2094424</v>
      </c>
    </row>
    <row r="1267" spans="1:3" x14ac:dyDescent="0.2">
      <c r="A1267">
        <v>1266.3699999999999</v>
      </c>
      <c r="B1267">
        <v>0</v>
      </c>
      <c r="C1267">
        <v>2093444</v>
      </c>
    </row>
    <row r="1268" spans="1:3" x14ac:dyDescent="0.2">
      <c r="A1268">
        <v>1267.3699999999999</v>
      </c>
      <c r="B1268">
        <v>0</v>
      </c>
      <c r="C1268">
        <v>2093064</v>
      </c>
    </row>
    <row r="1269" spans="1:3" x14ac:dyDescent="0.2">
      <c r="A1269">
        <v>1268.3699999999999</v>
      </c>
      <c r="B1269">
        <v>0</v>
      </c>
      <c r="C1269">
        <v>2094348</v>
      </c>
    </row>
    <row r="1270" spans="1:3" x14ac:dyDescent="0.2">
      <c r="A1270">
        <v>1269.3699999999999</v>
      </c>
      <c r="B1270">
        <v>3.7</v>
      </c>
      <c r="C1270">
        <v>2093748</v>
      </c>
    </row>
    <row r="1271" spans="1:3" x14ac:dyDescent="0.2">
      <c r="A1271">
        <v>1270.3599999999999</v>
      </c>
      <c r="B1271">
        <v>33.4</v>
      </c>
      <c r="C1271">
        <v>2094664</v>
      </c>
    </row>
    <row r="1272" spans="1:3" x14ac:dyDescent="0.2">
      <c r="A1272">
        <v>1271.3699999999999</v>
      </c>
      <c r="B1272">
        <v>5.8</v>
      </c>
      <c r="C1272">
        <v>2094752</v>
      </c>
    </row>
    <row r="1273" spans="1:3" x14ac:dyDescent="0.2">
      <c r="A1273">
        <v>1272.3699999999999</v>
      </c>
      <c r="B1273">
        <v>52.5</v>
      </c>
      <c r="C1273">
        <v>2094200</v>
      </c>
    </row>
    <row r="1274" spans="1:3" x14ac:dyDescent="0.2">
      <c r="A1274">
        <v>1273.3699999999999</v>
      </c>
      <c r="B1274">
        <v>23.3</v>
      </c>
      <c r="C1274">
        <v>2094352</v>
      </c>
    </row>
    <row r="1275" spans="1:3" x14ac:dyDescent="0.2">
      <c r="A1275">
        <v>1274.3699999999999</v>
      </c>
      <c r="B1275">
        <v>64.099999999999994</v>
      </c>
      <c r="C1275">
        <v>2094312</v>
      </c>
    </row>
    <row r="1276" spans="1:3" x14ac:dyDescent="0.2">
      <c r="A1276">
        <v>1275.3699999999999</v>
      </c>
      <c r="B1276">
        <v>59.7</v>
      </c>
      <c r="C1276">
        <v>2093808</v>
      </c>
    </row>
    <row r="1277" spans="1:3" x14ac:dyDescent="0.2">
      <c r="A1277">
        <v>1276.3699999999999</v>
      </c>
      <c r="B1277">
        <v>47</v>
      </c>
      <c r="C1277">
        <v>2093856</v>
      </c>
    </row>
    <row r="1278" spans="1:3" x14ac:dyDescent="0.2">
      <c r="A1278">
        <v>1277.3699999999999</v>
      </c>
      <c r="B1278">
        <v>55.1</v>
      </c>
      <c r="C1278">
        <v>2093948</v>
      </c>
    </row>
    <row r="1279" spans="1:3" x14ac:dyDescent="0.2">
      <c r="A1279">
        <v>1278.3699999999999</v>
      </c>
      <c r="B1279">
        <v>22.1</v>
      </c>
      <c r="C1279">
        <v>2093864</v>
      </c>
    </row>
    <row r="1280" spans="1:3" x14ac:dyDescent="0.2">
      <c r="A1280">
        <v>1279.3699999999999</v>
      </c>
      <c r="B1280">
        <v>46.2</v>
      </c>
      <c r="C1280">
        <v>2093712</v>
      </c>
    </row>
    <row r="1281" spans="1:3" x14ac:dyDescent="0.2">
      <c r="A1281">
        <v>1280.3800000000001</v>
      </c>
      <c r="B1281">
        <v>6.9</v>
      </c>
      <c r="C1281">
        <v>2093284</v>
      </c>
    </row>
    <row r="1282" spans="1:3" x14ac:dyDescent="0.2">
      <c r="A1282">
        <v>1281.3800000000001</v>
      </c>
      <c r="B1282">
        <v>7</v>
      </c>
      <c r="C1282">
        <v>2092780</v>
      </c>
    </row>
    <row r="1283" spans="1:3" x14ac:dyDescent="0.2">
      <c r="A1283">
        <v>1282.3900000000001</v>
      </c>
      <c r="B1283">
        <v>0</v>
      </c>
      <c r="C1283">
        <v>2092664</v>
      </c>
    </row>
    <row r="1284" spans="1:3" x14ac:dyDescent="0.2">
      <c r="A1284">
        <v>1283.3800000000001</v>
      </c>
      <c r="B1284">
        <v>0</v>
      </c>
      <c r="C1284">
        <v>2093336</v>
      </c>
    </row>
    <row r="1285" spans="1:3" x14ac:dyDescent="0.2">
      <c r="A1285">
        <v>1284.3900000000001</v>
      </c>
      <c r="B1285">
        <v>0</v>
      </c>
      <c r="C1285">
        <v>2093820</v>
      </c>
    </row>
    <row r="1286" spans="1:3" x14ac:dyDescent="0.2">
      <c r="A1286">
        <v>1285.3900000000001</v>
      </c>
      <c r="B1286">
        <v>0</v>
      </c>
      <c r="C1286">
        <v>2092960</v>
      </c>
    </row>
    <row r="1287" spans="1:3" x14ac:dyDescent="0.2">
      <c r="A1287">
        <v>1286.3800000000001</v>
      </c>
      <c r="B1287">
        <v>0</v>
      </c>
      <c r="C1287">
        <v>2092980</v>
      </c>
    </row>
    <row r="1288" spans="1:3" x14ac:dyDescent="0.2">
      <c r="A1288">
        <v>1287.3800000000001</v>
      </c>
      <c r="B1288">
        <v>0</v>
      </c>
      <c r="C1288">
        <v>2093712</v>
      </c>
    </row>
    <row r="1289" spans="1:3" x14ac:dyDescent="0.2">
      <c r="A1289">
        <v>1288.3699999999999</v>
      </c>
      <c r="B1289">
        <v>0</v>
      </c>
      <c r="C1289">
        <v>2093924</v>
      </c>
    </row>
    <row r="1290" spans="1:3" x14ac:dyDescent="0.2">
      <c r="A1290">
        <v>1289.3800000000001</v>
      </c>
      <c r="B1290">
        <v>13.9</v>
      </c>
      <c r="C1290">
        <v>2093144</v>
      </c>
    </row>
    <row r="1291" spans="1:3" x14ac:dyDescent="0.2">
      <c r="A1291">
        <v>1290.43</v>
      </c>
      <c r="B1291">
        <v>21</v>
      </c>
      <c r="C1291">
        <v>2088524</v>
      </c>
    </row>
    <row r="1292" spans="1:3" x14ac:dyDescent="0.2">
      <c r="A1292">
        <v>1291.52</v>
      </c>
      <c r="B1292">
        <v>0</v>
      </c>
      <c r="C1292">
        <v>1582416</v>
      </c>
    </row>
    <row r="1293" spans="1:3" x14ac:dyDescent="0.2">
      <c r="A1293">
        <v>1292.3900000000001</v>
      </c>
      <c r="B1293">
        <v>0</v>
      </c>
      <c r="C1293">
        <v>1582308</v>
      </c>
    </row>
    <row r="1294" spans="1:3" x14ac:dyDescent="0.2">
      <c r="A1294">
        <v>1293.3800000000001</v>
      </c>
      <c r="B1294">
        <v>0</v>
      </c>
      <c r="C1294">
        <v>1582808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35092-42BC-6F48-94EB-9E7BB2AFCA11}">
  <dimension ref="A1:Q238"/>
  <sheetViews>
    <sheetView workbookViewId="0">
      <selection activeCell="O1" sqref="O1:Q2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0.33203125" bestFit="1" customWidth="1"/>
    <col min="8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14</v>
      </c>
      <c r="Q1" t="s">
        <v>15</v>
      </c>
    </row>
    <row r="2" spans="1:17" x14ac:dyDescent="0.2">
      <c r="A2">
        <v>0.13</v>
      </c>
      <c r="B2">
        <v>0</v>
      </c>
      <c r="C2">
        <v>1454372</v>
      </c>
      <c r="D2">
        <v>135.4</v>
      </c>
      <c r="E2">
        <v>5.4730665060232697</v>
      </c>
      <c r="F2">
        <v>2.83473691059945</v>
      </c>
      <c r="G2">
        <v>3.0755890525049598</v>
      </c>
      <c r="H2">
        <v>0.29535176841508298</v>
      </c>
      <c r="I2">
        <v>3.0901049578399502</v>
      </c>
      <c r="J2">
        <v>3380.2570222653399</v>
      </c>
      <c r="K2">
        <v>1.23004686827459</v>
      </c>
      <c r="L2">
        <v>96.29</v>
      </c>
      <c r="M2">
        <v>89.17</v>
      </c>
      <c r="O2">
        <f>AVERAGE(Tabelle4[GPU load])</f>
        <v>13.613924050632907</v>
      </c>
      <c r="P2">
        <f>MAX(Tabelle4[Memory used])</f>
        <v>2255700</v>
      </c>
      <c r="Q2">
        <f>MEDIAN(D2:D233)</f>
        <v>195.7</v>
      </c>
    </row>
    <row r="3" spans="1:17" x14ac:dyDescent="0.2">
      <c r="A3">
        <v>1.1000000000000001</v>
      </c>
      <c r="B3">
        <v>0</v>
      </c>
      <c r="C3">
        <v>1474720</v>
      </c>
      <c r="D3">
        <v>142.4</v>
      </c>
    </row>
    <row r="4" spans="1:17" x14ac:dyDescent="0.2">
      <c r="A4">
        <v>2.1</v>
      </c>
      <c r="B4">
        <v>0</v>
      </c>
      <c r="C4">
        <v>1495636</v>
      </c>
      <c r="D4">
        <v>118.8</v>
      </c>
    </row>
    <row r="5" spans="1:17" x14ac:dyDescent="0.2">
      <c r="A5">
        <v>3.1</v>
      </c>
      <c r="B5">
        <v>0</v>
      </c>
      <c r="C5">
        <v>1485964</v>
      </c>
      <c r="D5">
        <v>75.599999999999994</v>
      </c>
    </row>
    <row r="6" spans="1:17" x14ac:dyDescent="0.2">
      <c r="A6">
        <v>4.0999999999999996</v>
      </c>
      <c r="B6">
        <v>0</v>
      </c>
      <c r="C6">
        <v>1530636</v>
      </c>
      <c r="D6">
        <v>189.3</v>
      </c>
    </row>
    <row r="7" spans="1:17" x14ac:dyDescent="0.2">
      <c r="A7">
        <v>5.0999999999999996</v>
      </c>
      <c r="B7">
        <v>6.7</v>
      </c>
      <c r="C7">
        <v>1562640</v>
      </c>
      <c r="D7">
        <v>586.29999999999995</v>
      </c>
    </row>
    <row r="8" spans="1:17" x14ac:dyDescent="0.2">
      <c r="A8">
        <v>6.12</v>
      </c>
      <c r="B8">
        <v>0</v>
      </c>
      <c r="C8">
        <v>1601756</v>
      </c>
      <c r="D8">
        <v>581.29999999999995</v>
      </c>
    </row>
    <row r="9" spans="1:17" x14ac:dyDescent="0.2">
      <c r="A9">
        <v>7.13</v>
      </c>
      <c r="B9">
        <v>0</v>
      </c>
      <c r="C9">
        <v>1635528</v>
      </c>
      <c r="D9">
        <v>574.5</v>
      </c>
    </row>
    <row r="10" spans="1:17" x14ac:dyDescent="0.2">
      <c r="A10">
        <v>8.1199999999999992</v>
      </c>
      <c r="B10">
        <v>6.8</v>
      </c>
      <c r="C10">
        <v>1669156</v>
      </c>
      <c r="D10">
        <v>581.6</v>
      </c>
    </row>
    <row r="11" spans="1:17" x14ac:dyDescent="0.2">
      <c r="A11">
        <v>9.19</v>
      </c>
      <c r="B11">
        <v>0</v>
      </c>
      <c r="C11">
        <v>1650548</v>
      </c>
      <c r="D11">
        <v>592.1</v>
      </c>
    </row>
    <row r="12" spans="1:17" x14ac:dyDescent="0.2">
      <c r="A12">
        <v>10.11</v>
      </c>
      <c r="B12">
        <v>0</v>
      </c>
      <c r="C12">
        <v>1656112</v>
      </c>
      <c r="D12">
        <v>593.20000000000005</v>
      </c>
    </row>
    <row r="13" spans="1:17" x14ac:dyDescent="0.2">
      <c r="A13">
        <v>11.11</v>
      </c>
      <c r="B13">
        <v>0</v>
      </c>
      <c r="C13">
        <v>1690468</v>
      </c>
      <c r="D13">
        <v>595.1</v>
      </c>
    </row>
    <row r="14" spans="1:17" x14ac:dyDescent="0.2">
      <c r="A14">
        <v>12.17</v>
      </c>
      <c r="B14">
        <v>0</v>
      </c>
      <c r="C14">
        <v>1724952</v>
      </c>
      <c r="D14">
        <v>578</v>
      </c>
    </row>
    <row r="15" spans="1:17" x14ac:dyDescent="0.2">
      <c r="A15">
        <v>13.11</v>
      </c>
      <c r="B15">
        <v>0</v>
      </c>
      <c r="C15">
        <v>1753264</v>
      </c>
      <c r="D15">
        <v>335.3</v>
      </c>
    </row>
    <row r="16" spans="1:17" x14ac:dyDescent="0.2">
      <c r="A16">
        <v>14.11</v>
      </c>
      <c r="B16">
        <v>0</v>
      </c>
      <c r="C16">
        <v>1777432</v>
      </c>
      <c r="D16">
        <v>201.9</v>
      </c>
    </row>
    <row r="17" spans="1:4" x14ac:dyDescent="0.2">
      <c r="A17">
        <v>15.12</v>
      </c>
      <c r="B17">
        <v>0</v>
      </c>
      <c r="C17">
        <v>1813692</v>
      </c>
      <c r="D17">
        <v>169.6</v>
      </c>
    </row>
    <row r="18" spans="1:4" x14ac:dyDescent="0.2">
      <c r="A18">
        <v>16.11</v>
      </c>
      <c r="B18">
        <v>0</v>
      </c>
      <c r="C18">
        <v>1844408</v>
      </c>
      <c r="D18">
        <v>171.4</v>
      </c>
    </row>
    <row r="19" spans="1:4" x14ac:dyDescent="0.2">
      <c r="A19">
        <v>17.11</v>
      </c>
      <c r="B19">
        <v>0</v>
      </c>
      <c r="C19">
        <v>1874936</v>
      </c>
      <c r="D19">
        <v>175.5</v>
      </c>
    </row>
    <row r="20" spans="1:4" x14ac:dyDescent="0.2">
      <c r="A20">
        <v>18.13</v>
      </c>
      <c r="B20">
        <v>60.1</v>
      </c>
      <c r="C20">
        <v>1993824</v>
      </c>
      <c r="D20">
        <v>203.1</v>
      </c>
    </row>
    <row r="21" spans="1:4" x14ac:dyDescent="0.2">
      <c r="A21">
        <v>19.12</v>
      </c>
      <c r="B21">
        <v>15</v>
      </c>
      <c r="C21">
        <v>2009944</v>
      </c>
      <c r="D21">
        <v>108</v>
      </c>
    </row>
    <row r="22" spans="1:4" x14ac:dyDescent="0.2">
      <c r="A22">
        <v>20.12</v>
      </c>
      <c r="B22">
        <v>0</v>
      </c>
      <c r="C22">
        <v>2011888</v>
      </c>
      <c r="D22">
        <v>119.5</v>
      </c>
    </row>
    <row r="23" spans="1:4" x14ac:dyDescent="0.2">
      <c r="A23">
        <v>21.12</v>
      </c>
      <c r="B23">
        <v>16.3</v>
      </c>
      <c r="C23">
        <v>2015608</v>
      </c>
      <c r="D23">
        <v>140.1</v>
      </c>
    </row>
    <row r="24" spans="1:4" x14ac:dyDescent="0.2">
      <c r="A24">
        <v>22.13</v>
      </c>
      <c r="B24">
        <v>0</v>
      </c>
      <c r="C24">
        <v>2018184</v>
      </c>
      <c r="D24">
        <v>168.8</v>
      </c>
    </row>
    <row r="25" spans="1:4" x14ac:dyDescent="0.2">
      <c r="A25">
        <v>23.14</v>
      </c>
      <c r="B25">
        <v>8</v>
      </c>
      <c r="C25">
        <v>2020760</v>
      </c>
      <c r="D25">
        <v>166.5</v>
      </c>
    </row>
    <row r="26" spans="1:4" x14ac:dyDescent="0.2">
      <c r="A26">
        <v>24.14</v>
      </c>
      <c r="B26">
        <v>0</v>
      </c>
      <c r="C26">
        <v>2024996</v>
      </c>
      <c r="D26">
        <v>156.9</v>
      </c>
    </row>
    <row r="27" spans="1:4" x14ac:dyDescent="0.2">
      <c r="A27">
        <v>25.14</v>
      </c>
      <c r="B27">
        <v>48.4</v>
      </c>
      <c r="C27">
        <v>2025420</v>
      </c>
      <c r="D27">
        <v>163.80000000000001</v>
      </c>
    </row>
    <row r="28" spans="1:4" x14ac:dyDescent="0.2">
      <c r="A28">
        <v>26.14</v>
      </c>
      <c r="B28">
        <v>0</v>
      </c>
      <c r="C28">
        <v>2025600</v>
      </c>
      <c r="D28">
        <v>163.69999999999999</v>
      </c>
    </row>
    <row r="29" spans="1:4" x14ac:dyDescent="0.2">
      <c r="A29">
        <v>27.13</v>
      </c>
      <c r="B29">
        <v>0</v>
      </c>
      <c r="C29">
        <v>2026228</v>
      </c>
      <c r="D29">
        <v>145.1</v>
      </c>
    </row>
    <row r="30" spans="1:4" x14ac:dyDescent="0.2">
      <c r="A30">
        <v>28.14</v>
      </c>
      <c r="B30">
        <v>0</v>
      </c>
      <c r="C30">
        <v>2025320</v>
      </c>
      <c r="D30">
        <v>149.1</v>
      </c>
    </row>
    <row r="31" spans="1:4" x14ac:dyDescent="0.2">
      <c r="A31">
        <v>29.14</v>
      </c>
      <c r="B31">
        <v>15.4</v>
      </c>
      <c r="C31">
        <v>2026024</v>
      </c>
      <c r="D31">
        <v>190.2</v>
      </c>
    </row>
    <row r="32" spans="1:4" x14ac:dyDescent="0.2">
      <c r="A32">
        <v>30.14</v>
      </c>
      <c r="B32">
        <v>6.8</v>
      </c>
      <c r="C32">
        <v>2027516</v>
      </c>
      <c r="D32">
        <v>159.80000000000001</v>
      </c>
    </row>
    <row r="33" spans="1:4" x14ac:dyDescent="0.2">
      <c r="A33">
        <v>31.13</v>
      </c>
      <c r="B33">
        <v>0</v>
      </c>
      <c r="C33">
        <v>2029504</v>
      </c>
      <c r="D33">
        <v>170.1</v>
      </c>
    </row>
    <row r="34" spans="1:4" x14ac:dyDescent="0.2">
      <c r="A34">
        <v>32.14</v>
      </c>
      <c r="B34">
        <v>0</v>
      </c>
      <c r="C34">
        <v>2029696</v>
      </c>
      <c r="D34">
        <v>163.80000000000001</v>
      </c>
    </row>
    <row r="35" spans="1:4" x14ac:dyDescent="0.2">
      <c r="A35">
        <v>33.14</v>
      </c>
      <c r="B35">
        <v>47.1</v>
      </c>
      <c r="C35">
        <v>2029708</v>
      </c>
      <c r="D35">
        <v>172.6</v>
      </c>
    </row>
    <row r="36" spans="1:4" x14ac:dyDescent="0.2">
      <c r="A36">
        <v>34.14</v>
      </c>
      <c r="B36">
        <v>38.9</v>
      </c>
      <c r="C36">
        <v>2033020</v>
      </c>
      <c r="D36">
        <v>172.6</v>
      </c>
    </row>
    <row r="37" spans="1:4" x14ac:dyDescent="0.2">
      <c r="A37">
        <v>35.14</v>
      </c>
      <c r="B37">
        <v>53.8</v>
      </c>
      <c r="C37">
        <v>2033092</v>
      </c>
      <c r="D37">
        <v>159.9</v>
      </c>
    </row>
    <row r="38" spans="1:4" x14ac:dyDescent="0.2">
      <c r="A38">
        <v>36.14</v>
      </c>
      <c r="B38">
        <v>7.1</v>
      </c>
      <c r="C38">
        <v>2035296</v>
      </c>
      <c r="D38">
        <v>184.4</v>
      </c>
    </row>
    <row r="39" spans="1:4" x14ac:dyDescent="0.2">
      <c r="A39">
        <v>37.14</v>
      </c>
      <c r="B39">
        <v>52.8</v>
      </c>
      <c r="C39">
        <v>2036848</v>
      </c>
      <c r="D39">
        <v>175</v>
      </c>
    </row>
    <row r="40" spans="1:4" x14ac:dyDescent="0.2">
      <c r="A40">
        <v>38.14</v>
      </c>
      <c r="B40">
        <v>36.799999999999997</v>
      </c>
      <c r="C40">
        <v>2036160</v>
      </c>
      <c r="D40">
        <v>193.2</v>
      </c>
    </row>
    <row r="41" spans="1:4" x14ac:dyDescent="0.2">
      <c r="A41">
        <v>39.14</v>
      </c>
      <c r="B41">
        <v>38</v>
      </c>
      <c r="C41">
        <v>2036508</v>
      </c>
      <c r="D41">
        <v>182.4</v>
      </c>
    </row>
    <row r="42" spans="1:4" x14ac:dyDescent="0.2">
      <c r="A42">
        <v>40.14</v>
      </c>
      <c r="B42">
        <v>7</v>
      </c>
      <c r="C42">
        <v>2037572</v>
      </c>
      <c r="D42">
        <v>51</v>
      </c>
    </row>
    <row r="43" spans="1:4" x14ac:dyDescent="0.2">
      <c r="A43">
        <v>41.15</v>
      </c>
      <c r="B43">
        <v>33.1</v>
      </c>
      <c r="C43">
        <v>2037288</v>
      </c>
      <c r="D43">
        <v>123.3</v>
      </c>
    </row>
    <row r="44" spans="1:4" x14ac:dyDescent="0.2">
      <c r="A44">
        <v>42.14</v>
      </c>
      <c r="B44">
        <v>4.7</v>
      </c>
      <c r="C44">
        <v>2038984</v>
      </c>
      <c r="D44">
        <v>183.4</v>
      </c>
    </row>
    <row r="45" spans="1:4" x14ac:dyDescent="0.2">
      <c r="A45">
        <v>43.14</v>
      </c>
      <c r="B45">
        <v>30.2</v>
      </c>
      <c r="C45">
        <v>2040480</v>
      </c>
      <c r="D45">
        <v>183.4</v>
      </c>
    </row>
    <row r="46" spans="1:4" x14ac:dyDescent="0.2">
      <c r="A46">
        <v>44.14</v>
      </c>
      <c r="B46">
        <v>6.8</v>
      </c>
      <c r="C46">
        <v>2041640</v>
      </c>
      <c r="D46">
        <v>179.5</v>
      </c>
    </row>
    <row r="47" spans="1:4" x14ac:dyDescent="0.2">
      <c r="A47">
        <v>45.16</v>
      </c>
      <c r="B47">
        <v>0</v>
      </c>
      <c r="C47">
        <v>2042016</v>
      </c>
      <c r="D47">
        <v>165.8</v>
      </c>
    </row>
    <row r="48" spans="1:4" x14ac:dyDescent="0.2">
      <c r="A48">
        <v>46.15</v>
      </c>
      <c r="B48">
        <v>0</v>
      </c>
      <c r="C48">
        <v>2041076</v>
      </c>
      <c r="D48">
        <v>157.6</v>
      </c>
    </row>
    <row r="49" spans="1:4" x14ac:dyDescent="0.2">
      <c r="A49">
        <v>47.15</v>
      </c>
      <c r="B49">
        <v>0</v>
      </c>
      <c r="C49">
        <v>2042552</v>
      </c>
      <c r="D49">
        <v>184.5</v>
      </c>
    </row>
    <row r="50" spans="1:4" x14ac:dyDescent="0.2">
      <c r="A50">
        <v>48.16</v>
      </c>
      <c r="B50">
        <v>7.7</v>
      </c>
      <c r="C50">
        <v>2043492</v>
      </c>
      <c r="D50">
        <v>230.3</v>
      </c>
    </row>
    <row r="51" spans="1:4" x14ac:dyDescent="0.2">
      <c r="A51">
        <v>49.15</v>
      </c>
      <c r="B51">
        <v>0</v>
      </c>
      <c r="C51">
        <v>2062236</v>
      </c>
      <c r="D51">
        <v>207.9</v>
      </c>
    </row>
    <row r="52" spans="1:4" x14ac:dyDescent="0.2">
      <c r="A52">
        <v>50.16</v>
      </c>
      <c r="B52">
        <v>0</v>
      </c>
      <c r="C52">
        <v>2070200</v>
      </c>
      <c r="D52">
        <v>174.7</v>
      </c>
    </row>
    <row r="53" spans="1:4" x14ac:dyDescent="0.2">
      <c r="A53">
        <v>51.16</v>
      </c>
      <c r="B53">
        <v>0</v>
      </c>
      <c r="C53">
        <v>2071484</v>
      </c>
      <c r="D53">
        <v>169.6</v>
      </c>
    </row>
    <row r="54" spans="1:4" x14ac:dyDescent="0.2">
      <c r="A54">
        <v>52.16</v>
      </c>
      <c r="B54">
        <v>0</v>
      </c>
      <c r="C54">
        <v>2073016</v>
      </c>
      <c r="D54">
        <v>176.5</v>
      </c>
    </row>
    <row r="55" spans="1:4" x14ac:dyDescent="0.2">
      <c r="A55">
        <v>53.15</v>
      </c>
      <c r="B55">
        <v>23.5</v>
      </c>
      <c r="C55">
        <v>2075212</v>
      </c>
      <c r="D55">
        <v>187.4</v>
      </c>
    </row>
    <row r="56" spans="1:4" x14ac:dyDescent="0.2">
      <c r="A56">
        <v>54.16</v>
      </c>
      <c r="B56">
        <v>0</v>
      </c>
      <c r="C56">
        <v>2076140</v>
      </c>
      <c r="D56">
        <v>189.5</v>
      </c>
    </row>
    <row r="57" spans="1:4" x14ac:dyDescent="0.2">
      <c r="A57">
        <v>55.15</v>
      </c>
      <c r="B57">
        <v>45.3</v>
      </c>
      <c r="C57">
        <v>2078208</v>
      </c>
      <c r="D57">
        <v>181.3</v>
      </c>
    </row>
    <row r="58" spans="1:4" x14ac:dyDescent="0.2">
      <c r="A58">
        <v>56.15</v>
      </c>
      <c r="B58">
        <v>51.8</v>
      </c>
      <c r="C58">
        <v>2079260</v>
      </c>
      <c r="D58">
        <v>176.6</v>
      </c>
    </row>
    <row r="59" spans="1:4" x14ac:dyDescent="0.2">
      <c r="A59">
        <v>57.16</v>
      </c>
      <c r="B59">
        <v>0</v>
      </c>
      <c r="C59">
        <v>2080124</v>
      </c>
      <c r="D59">
        <v>197.1</v>
      </c>
    </row>
    <row r="60" spans="1:4" x14ac:dyDescent="0.2">
      <c r="A60">
        <v>58.16</v>
      </c>
      <c r="B60">
        <v>7.2</v>
      </c>
      <c r="C60">
        <v>2081212</v>
      </c>
      <c r="D60">
        <v>185</v>
      </c>
    </row>
    <row r="61" spans="1:4" x14ac:dyDescent="0.2">
      <c r="A61">
        <v>59.16</v>
      </c>
      <c r="B61">
        <v>0</v>
      </c>
      <c r="C61">
        <v>2082156</v>
      </c>
      <c r="D61">
        <v>167.7</v>
      </c>
    </row>
    <row r="62" spans="1:4" x14ac:dyDescent="0.2">
      <c r="A62">
        <v>60.16</v>
      </c>
      <c r="B62">
        <v>7</v>
      </c>
      <c r="C62">
        <v>2084516</v>
      </c>
      <c r="D62">
        <v>167.1</v>
      </c>
    </row>
    <row r="63" spans="1:4" x14ac:dyDescent="0.2">
      <c r="A63">
        <v>61.16</v>
      </c>
      <c r="B63">
        <v>57.1</v>
      </c>
      <c r="C63">
        <v>2085868</v>
      </c>
      <c r="D63">
        <v>160.5</v>
      </c>
    </row>
    <row r="64" spans="1:4" x14ac:dyDescent="0.2">
      <c r="A64">
        <v>62.16</v>
      </c>
      <c r="B64">
        <v>0</v>
      </c>
      <c r="C64">
        <v>2087008</v>
      </c>
      <c r="D64">
        <v>168.1</v>
      </c>
    </row>
    <row r="65" spans="1:4" x14ac:dyDescent="0.2">
      <c r="A65">
        <v>63.16</v>
      </c>
      <c r="B65">
        <v>0</v>
      </c>
      <c r="C65">
        <v>2085484</v>
      </c>
      <c r="D65">
        <v>189.2</v>
      </c>
    </row>
    <row r="66" spans="1:4" x14ac:dyDescent="0.2">
      <c r="A66">
        <v>64.16</v>
      </c>
      <c r="B66">
        <v>20.8</v>
      </c>
      <c r="C66">
        <v>2086408</v>
      </c>
      <c r="D66">
        <v>190.1</v>
      </c>
    </row>
    <row r="67" spans="1:4" x14ac:dyDescent="0.2">
      <c r="A67">
        <v>65.180000000000007</v>
      </c>
      <c r="B67">
        <v>0</v>
      </c>
      <c r="C67">
        <v>2088900</v>
      </c>
      <c r="D67">
        <v>179.5</v>
      </c>
    </row>
    <row r="68" spans="1:4" x14ac:dyDescent="0.2">
      <c r="A68">
        <v>66.17</v>
      </c>
      <c r="B68">
        <v>38.6</v>
      </c>
      <c r="C68">
        <v>2090976</v>
      </c>
      <c r="D68">
        <v>160.4</v>
      </c>
    </row>
    <row r="69" spans="1:4" x14ac:dyDescent="0.2">
      <c r="A69">
        <v>67.17</v>
      </c>
      <c r="B69">
        <v>0</v>
      </c>
      <c r="C69">
        <v>2092132</v>
      </c>
      <c r="D69">
        <v>177.7</v>
      </c>
    </row>
    <row r="70" spans="1:4" x14ac:dyDescent="0.2">
      <c r="A70">
        <v>68.17</v>
      </c>
      <c r="B70">
        <v>46.4</v>
      </c>
      <c r="C70">
        <v>2092140</v>
      </c>
      <c r="D70">
        <v>172</v>
      </c>
    </row>
    <row r="71" spans="1:4" x14ac:dyDescent="0.2">
      <c r="A71">
        <v>69.180000000000007</v>
      </c>
      <c r="B71">
        <v>0</v>
      </c>
      <c r="C71">
        <v>2094076</v>
      </c>
      <c r="D71">
        <v>163.80000000000001</v>
      </c>
    </row>
    <row r="72" spans="1:4" x14ac:dyDescent="0.2">
      <c r="A72">
        <v>70.17</v>
      </c>
      <c r="B72">
        <v>32.200000000000003</v>
      </c>
      <c r="C72">
        <v>2093484</v>
      </c>
      <c r="D72">
        <v>168.7</v>
      </c>
    </row>
    <row r="73" spans="1:4" x14ac:dyDescent="0.2">
      <c r="A73">
        <v>71.180000000000007</v>
      </c>
      <c r="B73">
        <v>0</v>
      </c>
      <c r="C73">
        <v>2094484</v>
      </c>
      <c r="D73">
        <v>166.7</v>
      </c>
    </row>
    <row r="74" spans="1:4" x14ac:dyDescent="0.2">
      <c r="A74">
        <v>72.17</v>
      </c>
      <c r="B74">
        <v>7.1</v>
      </c>
      <c r="C74">
        <v>2095080</v>
      </c>
      <c r="D74">
        <v>159.80000000000001</v>
      </c>
    </row>
    <row r="75" spans="1:4" x14ac:dyDescent="0.2">
      <c r="A75">
        <v>73.180000000000007</v>
      </c>
      <c r="B75">
        <v>0</v>
      </c>
      <c r="C75">
        <v>2095760</v>
      </c>
      <c r="D75">
        <v>195.1</v>
      </c>
    </row>
    <row r="76" spans="1:4" x14ac:dyDescent="0.2">
      <c r="A76">
        <v>74.17</v>
      </c>
      <c r="B76">
        <v>22.8</v>
      </c>
      <c r="C76">
        <v>2097132</v>
      </c>
      <c r="D76">
        <v>174.6</v>
      </c>
    </row>
    <row r="77" spans="1:4" x14ac:dyDescent="0.2">
      <c r="A77">
        <v>75.180000000000007</v>
      </c>
      <c r="B77">
        <v>0</v>
      </c>
      <c r="C77">
        <v>2098532</v>
      </c>
      <c r="D77">
        <v>165.8</v>
      </c>
    </row>
    <row r="78" spans="1:4" x14ac:dyDescent="0.2">
      <c r="A78">
        <v>76.180000000000007</v>
      </c>
      <c r="B78">
        <v>53.8</v>
      </c>
      <c r="C78">
        <v>2098912</v>
      </c>
      <c r="D78">
        <v>172</v>
      </c>
    </row>
    <row r="79" spans="1:4" x14ac:dyDescent="0.2">
      <c r="A79">
        <v>77.180000000000007</v>
      </c>
      <c r="B79">
        <v>0</v>
      </c>
      <c r="C79">
        <v>2101108</v>
      </c>
      <c r="D79">
        <v>182.4</v>
      </c>
    </row>
    <row r="80" spans="1:4" x14ac:dyDescent="0.2">
      <c r="A80">
        <v>78.19</v>
      </c>
      <c r="B80">
        <v>0</v>
      </c>
      <c r="C80">
        <v>2102540</v>
      </c>
      <c r="D80">
        <v>180.3</v>
      </c>
    </row>
    <row r="81" spans="1:4" x14ac:dyDescent="0.2">
      <c r="A81">
        <v>79.17</v>
      </c>
      <c r="B81">
        <v>4.5</v>
      </c>
      <c r="C81">
        <v>2101472</v>
      </c>
      <c r="D81">
        <v>178.5</v>
      </c>
    </row>
    <row r="82" spans="1:4" x14ac:dyDescent="0.2">
      <c r="A82">
        <v>80.19</v>
      </c>
      <c r="B82">
        <v>0</v>
      </c>
      <c r="C82">
        <v>2111024</v>
      </c>
      <c r="D82">
        <v>183.5</v>
      </c>
    </row>
    <row r="83" spans="1:4" x14ac:dyDescent="0.2">
      <c r="A83">
        <v>81.180000000000007</v>
      </c>
      <c r="B83">
        <v>0</v>
      </c>
      <c r="C83">
        <v>2111724</v>
      </c>
      <c r="D83">
        <v>182.4</v>
      </c>
    </row>
    <row r="84" spans="1:4" x14ac:dyDescent="0.2">
      <c r="A84">
        <v>82.17</v>
      </c>
      <c r="B84">
        <v>6.9</v>
      </c>
      <c r="C84">
        <v>2113400</v>
      </c>
      <c r="D84">
        <v>181.4</v>
      </c>
    </row>
    <row r="85" spans="1:4" x14ac:dyDescent="0.2">
      <c r="A85">
        <v>83.18</v>
      </c>
      <c r="B85">
        <v>0</v>
      </c>
      <c r="C85">
        <v>2114884</v>
      </c>
      <c r="D85">
        <v>175.8</v>
      </c>
    </row>
    <row r="86" spans="1:4" x14ac:dyDescent="0.2">
      <c r="A86">
        <v>84.18</v>
      </c>
      <c r="B86">
        <v>51.8</v>
      </c>
      <c r="C86">
        <v>2115712</v>
      </c>
      <c r="D86">
        <v>179.5</v>
      </c>
    </row>
    <row r="87" spans="1:4" x14ac:dyDescent="0.2">
      <c r="A87">
        <v>85.18</v>
      </c>
      <c r="B87">
        <v>3.3</v>
      </c>
      <c r="C87">
        <v>2116808</v>
      </c>
      <c r="D87">
        <v>179.6</v>
      </c>
    </row>
    <row r="88" spans="1:4" x14ac:dyDescent="0.2">
      <c r="A88">
        <v>86.18</v>
      </c>
      <c r="B88">
        <v>0</v>
      </c>
      <c r="C88">
        <v>2117612</v>
      </c>
      <c r="D88">
        <v>191.3</v>
      </c>
    </row>
    <row r="89" spans="1:4" x14ac:dyDescent="0.2">
      <c r="A89">
        <v>87.18</v>
      </c>
      <c r="B89">
        <v>1.3</v>
      </c>
      <c r="C89">
        <v>2117868</v>
      </c>
      <c r="D89">
        <v>182.5</v>
      </c>
    </row>
    <row r="90" spans="1:4" x14ac:dyDescent="0.2">
      <c r="A90">
        <v>88.19</v>
      </c>
      <c r="B90">
        <v>13.1</v>
      </c>
      <c r="C90">
        <v>2118868</v>
      </c>
      <c r="D90">
        <v>182.4</v>
      </c>
    </row>
    <row r="91" spans="1:4" x14ac:dyDescent="0.2">
      <c r="A91">
        <v>89.19</v>
      </c>
      <c r="B91">
        <v>6.8</v>
      </c>
      <c r="C91">
        <v>2121128</v>
      </c>
      <c r="D91">
        <v>157.9</v>
      </c>
    </row>
    <row r="92" spans="1:4" x14ac:dyDescent="0.2">
      <c r="A92">
        <v>90.2</v>
      </c>
      <c r="B92">
        <v>0</v>
      </c>
      <c r="C92">
        <v>2119932</v>
      </c>
      <c r="D92">
        <v>169.7</v>
      </c>
    </row>
    <row r="93" spans="1:4" x14ac:dyDescent="0.2">
      <c r="A93">
        <v>91.19</v>
      </c>
      <c r="B93">
        <v>31.2</v>
      </c>
      <c r="C93">
        <v>2121032</v>
      </c>
      <c r="D93">
        <v>173.5</v>
      </c>
    </row>
    <row r="94" spans="1:4" x14ac:dyDescent="0.2">
      <c r="A94">
        <v>92.2</v>
      </c>
      <c r="B94">
        <v>0</v>
      </c>
      <c r="C94">
        <v>2121204</v>
      </c>
      <c r="D94">
        <v>163.30000000000001</v>
      </c>
    </row>
    <row r="95" spans="1:4" x14ac:dyDescent="0.2">
      <c r="A95">
        <v>93.2</v>
      </c>
      <c r="B95">
        <v>0</v>
      </c>
      <c r="C95">
        <v>2122996</v>
      </c>
      <c r="D95">
        <v>182.4</v>
      </c>
    </row>
    <row r="96" spans="1:4" x14ac:dyDescent="0.2">
      <c r="A96">
        <v>94.19</v>
      </c>
      <c r="B96">
        <v>0</v>
      </c>
      <c r="C96">
        <v>2123672</v>
      </c>
      <c r="D96">
        <v>195.2</v>
      </c>
    </row>
    <row r="97" spans="1:4" x14ac:dyDescent="0.2">
      <c r="A97">
        <v>95.2</v>
      </c>
      <c r="B97">
        <v>0</v>
      </c>
      <c r="C97">
        <v>2125536</v>
      </c>
      <c r="D97">
        <v>167.2</v>
      </c>
    </row>
    <row r="98" spans="1:4" x14ac:dyDescent="0.2">
      <c r="A98">
        <v>96.2</v>
      </c>
      <c r="B98">
        <v>34.1</v>
      </c>
      <c r="C98">
        <v>2125372</v>
      </c>
      <c r="D98">
        <v>183.3</v>
      </c>
    </row>
    <row r="99" spans="1:4" x14ac:dyDescent="0.2">
      <c r="A99">
        <v>97.2</v>
      </c>
      <c r="B99">
        <v>29.2</v>
      </c>
      <c r="C99">
        <v>2125980</v>
      </c>
      <c r="D99">
        <v>171.7</v>
      </c>
    </row>
    <row r="100" spans="1:4" x14ac:dyDescent="0.2">
      <c r="A100">
        <v>98.19</v>
      </c>
      <c r="B100">
        <v>0</v>
      </c>
      <c r="C100">
        <v>2126064</v>
      </c>
      <c r="D100">
        <v>192.3</v>
      </c>
    </row>
    <row r="101" spans="1:4" x14ac:dyDescent="0.2">
      <c r="A101">
        <v>99.21</v>
      </c>
      <c r="B101">
        <v>0</v>
      </c>
      <c r="C101">
        <v>2126892</v>
      </c>
      <c r="D101">
        <v>177.4</v>
      </c>
    </row>
    <row r="102" spans="1:4" x14ac:dyDescent="0.2">
      <c r="A102">
        <v>100.2</v>
      </c>
      <c r="B102">
        <v>0</v>
      </c>
      <c r="C102">
        <v>2129364</v>
      </c>
      <c r="D102">
        <v>207.2</v>
      </c>
    </row>
    <row r="103" spans="1:4" x14ac:dyDescent="0.2">
      <c r="A103">
        <v>101.21</v>
      </c>
      <c r="B103">
        <v>0</v>
      </c>
      <c r="C103">
        <v>2130388</v>
      </c>
      <c r="D103">
        <v>179.6</v>
      </c>
    </row>
    <row r="104" spans="1:4" x14ac:dyDescent="0.2">
      <c r="A104">
        <v>102.2</v>
      </c>
      <c r="B104">
        <v>0</v>
      </c>
      <c r="C104">
        <v>2132160</v>
      </c>
      <c r="D104">
        <v>181.4</v>
      </c>
    </row>
    <row r="105" spans="1:4" x14ac:dyDescent="0.2">
      <c r="A105">
        <v>103.21</v>
      </c>
      <c r="B105">
        <v>0</v>
      </c>
      <c r="C105">
        <v>2133392</v>
      </c>
      <c r="D105">
        <v>175.5</v>
      </c>
    </row>
    <row r="106" spans="1:4" x14ac:dyDescent="0.2">
      <c r="A106">
        <v>104.2</v>
      </c>
      <c r="B106">
        <v>0</v>
      </c>
      <c r="C106">
        <v>2134060</v>
      </c>
      <c r="D106">
        <v>177.5</v>
      </c>
    </row>
    <row r="107" spans="1:4" x14ac:dyDescent="0.2">
      <c r="A107">
        <v>105.2</v>
      </c>
      <c r="B107">
        <v>3.7</v>
      </c>
      <c r="C107">
        <v>2134232</v>
      </c>
      <c r="D107">
        <v>203</v>
      </c>
    </row>
    <row r="108" spans="1:4" x14ac:dyDescent="0.2">
      <c r="A108">
        <v>106.2</v>
      </c>
      <c r="B108">
        <v>43.2</v>
      </c>
      <c r="C108">
        <v>2135280</v>
      </c>
      <c r="D108">
        <v>178.3</v>
      </c>
    </row>
    <row r="109" spans="1:4" x14ac:dyDescent="0.2">
      <c r="A109">
        <v>107.2</v>
      </c>
      <c r="B109">
        <v>40.5</v>
      </c>
      <c r="C109">
        <v>2135912</v>
      </c>
      <c r="D109">
        <v>184.4</v>
      </c>
    </row>
    <row r="110" spans="1:4" x14ac:dyDescent="0.2">
      <c r="A110">
        <v>108.2</v>
      </c>
      <c r="B110">
        <v>55.1</v>
      </c>
      <c r="C110">
        <v>2136696</v>
      </c>
      <c r="D110">
        <v>195.3</v>
      </c>
    </row>
    <row r="111" spans="1:4" x14ac:dyDescent="0.2">
      <c r="A111">
        <v>109.21</v>
      </c>
      <c r="B111">
        <v>44.7</v>
      </c>
      <c r="C111">
        <v>2139296</v>
      </c>
      <c r="D111">
        <v>204.9</v>
      </c>
    </row>
    <row r="112" spans="1:4" x14ac:dyDescent="0.2">
      <c r="A112">
        <v>110.2</v>
      </c>
      <c r="B112">
        <v>6.9</v>
      </c>
      <c r="C112">
        <v>2138904</v>
      </c>
      <c r="D112">
        <v>206</v>
      </c>
    </row>
    <row r="113" spans="1:4" x14ac:dyDescent="0.2">
      <c r="A113">
        <v>111.21</v>
      </c>
      <c r="B113">
        <v>69.7</v>
      </c>
      <c r="C113">
        <v>2140460</v>
      </c>
      <c r="D113">
        <v>168.6</v>
      </c>
    </row>
    <row r="114" spans="1:4" x14ac:dyDescent="0.2">
      <c r="A114">
        <v>112.21</v>
      </c>
      <c r="B114">
        <v>56.1</v>
      </c>
      <c r="C114">
        <v>2143620</v>
      </c>
      <c r="D114">
        <v>202</v>
      </c>
    </row>
    <row r="115" spans="1:4" x14ac:dyDescent="0.2">
      <c r="A115">
        <v>113.21</v>
      </c>
      <c r="B115">
        <v>22</v>
      </c>
      <c r="C115">
        <v>2145256</v>
      </c>
      <c r="D115">
        <v>209.1</v>
      </c>
    </row>
    <row r="116" spans="1:4" x14ac:dyDescent="0.2">
      <c r="A116">
        <v>114.21</v>
      </c>
      <c r="B116">
        <v>0</v>
      </c>
      <c r="C116">
        <v>2145052</v>
      </c>
      <c r="D116">
        <v>237</v>
      </c>
    </row>
    <row r="117" spans="1:4" x14ac:dyDescent="0.2">
      <c r="A117">
        <v>115.21</v>
      </c>
      <c r="B117">
        <v>0</v>
      </c>
      <c r="C117">
        <v>2145676</v>
      </c>
      <c r="D117">
        <v>194.3</v>
      </c>
    </row>
    <row r="118" spans="1:4" x14ac:dyDescent="0.2">
      <c r="A118">
        <v>116.22</v>
      </c>
      <c r="B118">
        <v>0</v>
      </c>
      <c r="C118">
        <v>2147320</v>
      </c>
      <c r="D118">
        <v>190.3</v>
      </c>
    </row>
    <row r="119" spans="1:4" x14ac:dyDescent="0.2">
      <c r="A119">
        <v>117.23</v>
      </c>
      <c r="B119">
        <v>0</v>
      </c>
      <c r="C119">
        <v>2148800</v>
      </c>
      <c r="D119">
        <v>235.4</v>
      </c>
    </row>
    <row r="120" spans="1:4" x14ac:dyDescent="0.2">
      <c r="A120">
        <v>118.21</v>
      </c>
      <c r="B120">
        <v>26.9</v>
      </c>
      <c r="C120">
        <v>2149096</v>
      </c>
      <c r="D120">
        <v>172.5</v>
      </c>
    </row>
    <row r="121" spans="1:4" x14ac:dyDescent="0.2">
      <c r="A121">
        <v>119.22</v>
      </c>
      <c r="B121">
        <v>53.5</v>
      </c>
      <c r="C121">
        <v>2150716</v>
      </c>
      <c r="D121">
        <v>176.6</v>
      </c>
    </row>
    <row r="122" spans="1:4" x14ac:dyDescent="0.2">
      <c r="A122">
        <v>120.22</v>
      </c>
      <c r="B122">
        <v>0</v>
      </c>
      <c r="C122">
        <v>2153972</v>
      </c>
      <c r="D122">
        <v>173.7</v>
      </c>
    </row>
    <row r="123" spans="1:4" x14ac:dyDescent="0.2">
      <c r="A123">
        <v>121.22</v>
      </c>
      <c r="B123">
        <v>0</v>
      </c>
      <c r="C123">
        <v>2154284</v>
      </c>
      <c r="D123">
        <v>174.5</v>
      </c>
    </row>
    <row r="124" spans="1:4" x14ac:dyDescent="0.2">
      <c r="A124">
        <v>122.22</v>
      </c>
      <c r="B124">
        <v>29</v>
      </c>
      <c r="C124">
        <v>2155548</v>
      </c>
      <c r="D124">
        <v>195.2</v>
      </c>
    </row>
    <row r="125" spans="1:4" x14ac:dyDescent="0.2">
      <c r="A125">
        <v>123.21</v>
      </c>
      <c r="B125">
        <v>37.4</v>
      </c>
      <c r="C125">
        <v>2155988</v>
      </c>
      <c r="D125">
        <v>214.6</v>
      </c>
    </row>
    <row r="126" spans="1:4" x14ac:dyDescent="0.2">
      <c r="A126">
        <v>124.22</v>
      </c>
      <c r="B126">
        <v>34.5</v>
      </c>
      <c r="C126">
        <v>2157672</v>
      </c>
      <c r="D126">
        <v>214.7</v>
      </c>
    </row>
    <row r="127" spans="1:4" x14ac:dyDescent="0.2">
      <c r="A127">
        <v>125.23</v>
      </c>
      <c r="B127">
        <v>0</v>
      </c>
      <c r="C127">
        <v>2159360</v>
      </c>
      <c r="D127">
        <v>204</v>
      </c>
    </row>
    <row r="128" spans="1:4" x14ac:dyDescent="0.2">
      <c r="A128">
        <v>126.23</v>
      </c>
      <c r="B128">
        <v>0</v>
      </c>
      <c r="C128">
        <v>2162380</v>
      </c>
      <c r="D128">
        <v>207.9</v>
      </c>
    </row>
    <row r="129" spans="1:4" x14ac:dyDescent="0.2">
      <c r="A129">
        <v>127.23</v>
      </c>
      <c r="B129">
        <v>29.9</v>
      </c>
      <c r="C129">
        <v>2164648</v>
      </c>
      <c r="D129">
        <v>208.9</v>
      </c>
    </row>
    <row r="130" spans="1:4" x14ac:dyDescent="0.2">
      <c r="A130">
        <v>128.22999999999999</v>
      </c>
      <c r="B130">
        <v>0</v>
      </c>
      <c r="C130">
        <v>2165940</v>
      </c>
      <c r="D130">
        <v>205</v>
      </c>
    </row>
    <row r="131" spans="1:4" x14ac:dyDescent="0.2">
      <c r="A131">
        <v>129.22999999999999</v>
      </c>
      <c r="B131">
        <v>0</v>
      </c>
      <c r="C131">
        <v>2168668</v>
      </c>
      <c r="D131">
        <v>194.1</v>
      </c>
    </row>
    <row r="132" spans="1:4" x14ac:dyDescent="0.2">
      <c r="A132">
        <v>130.24</v>
      </c>
      <c r="B132">
        <v>0</v>
      </c>
      <c r="C132">
        <v>2169856</v>
      </c>
      <c r="D132">
        <v>214</v>
      </c>
    </row>
    <row r="133" spans="1:4" x14ac:dyDescent="0.2">
      <c r="A133">
        <v>131.24</v>
      </c>
      <c r="B133">
        <v>34.1</v>
      </c>
      <c r="C133">
        <v>2170480</v>
      </c>
      <c r="D133">
        <v>193.2</v>
      </c>
    </row>
    <row r="134" spans="1:4" x14ac:dyDescent="0.2">
      <c r="A134">
        <v>132.22</v>
      </c>
      <c r="B134">
        <v>0</v>
      </c>
      <c r="C134">
        <v>2171112</v>
      </c>
      <c r="D134">
        <v>183.5</v>
      </c>
    </row>
    <row r="135" spans="1:4" x14ac:dyDescent="0.2">
      <c r="A135">
        <v>133.24</v>
      </c>
      <c r="B135">
        <v>0</v>
      </c>
      <c r="C135">
        <v>2170744</v>
      </c>
      <c r="D135">
        <v>182.5</v>
      </c>
    </row>
    <row r="136" spans="1:4" x14ac:dyDescent="0.2">
      <c r="A136">
        <v>134.22</v>
      </c>
      <c r="B136">
        <v>33.6</v>
      </c>
      <c r="C136">
        <v>2170524</v>
      </c>
      <c r="D136">
        <v>202</v>
      </c>
    </row>
    <row r="137" spans="1:4" x14ac:dyDescent="0.2">
      <c r="A137">
        <v>135.22999999999999</v>
      </c>
      <c r="B137">
        <v>0</v>
      </c>
      <c r="C137">
        <v>2171648</v>
      </c>
      <c r="D137">
        <v>178.7</v>
      </c>
    </row>
    <row r="138" spans="1:4" x14ac:dyDescent="0.2">
      <c r="A138">
        <v>136.22</v>
      </c>
      <c r="B138">
        <v>16.399999999999999</v>
      </c>
      <c r="C138">
        <v>2171784</v>
      </c>
      <c r="D138">
        <v>216.6</v>
      </c>
    </row>
    <row r="139" spans="1:4" x14ac:dyDescent="0.2">
      <c r="A139">
        <v>137.22999999999999</v>
      </c>
      <c r="B139">
        <v>0</v>
      </c>
      <c r="C139">
        <v>2171872</v>
      </c>
      <c r="D139">
        <v>195.2</v>
      </c>
    </row>
    <row r="140" spans="1:4" x14ac:dyDescent="0.2">
      <c r="A140">
        <v>138.24</v>
      </c>
      <c r="B140">
        <v>0</v>
      </c>
      <c r="C140">
        <v>2171984</v>
      </c>
      <c r="D140">
        <v>174.6</v>
      </c>
    </row>
    <row r="141" spans="1:4" x14ac:dyDescent="0.2">
      <c r="A141">
        <v>139.24</v>
      </c>
      <c r="B141">
        <v>6.7</v>
      </c>
      <c r="C141">
        <v>2174324</v>
      </c>
      <c r="D141">
        <v>208.8</v>
      </c>
    </row>
    <row r="142" spans="1:4" x14ac:dyDescent="0.2">
      <c r="A142">
        <v>140.22999999999999</v>
      </c>
      <c r="B142">
        <v>0</v>
      </c>
      <c r="C142">
        <v>2175348</v>
      </c>
      <c r="D142">
        <v>225.4</v>
      </c>
    </row>
    <row r="143" spans="1:4" x14ac:dyDescent="0.2">
      <c r="A143">
        <v>141.25</v>
      </c>
      <c r="B143">
        <v>0</v>
      </c>
      <c r="C143">
        <v>2176188</v>
      </c>
      <c r="D143">
        <v>196.1</v>
      </c>
    </row>
    <row r="144" spans="1:4" x14ac:dyDescent="0.2">
      <c r="A144">
        <v>142.22999999999999</v>
      </c>
      <c r="B144">
        <v>50.2</v>
      </c>
      <c r="C144">
        <v>2175636</v>
      </c>
      <c r="D144">
        <v>190.3</v>
      </c>
    </row>
    <row r="145" spans="1:4" x14ac:dyDescent="0.2">
      <c r="A145">
        <v>143.24</v>
      </c>
      <c r="B145">
        <v>0</v>
      </c>
      <c r="C145">
        <v>2177800</v>
      </c>
      <c r="D145">
        <v>198.1</v>
      </c>
    </row>
    <row r="146" spans="1:4" x14ac:dyDescent="0.2">
      <c r="A146">
        <v>144.24</v>
      </c>
      <c r="B146">
        <v>0</v>
      </c>
      <c r="C146">
        <v>2178680</v>
      </c>
      <c r="D146">
        <v>209</v>
      </c>
    </row>
    <row r="147" spans="1:4" x14ac:dyDescent="0.2">
      <c r="A147">
        <v>145.24</v>
      </c>
      <c r="B147">
        <v>0</v>
      </c>
      <c r="C147">
        <v>2180228</v>
      </c>
      <c r="D147">
        <v>199</v>
      </c>
    </row>
    <row r="148" spans="1:4" x14ac:dyDescent="0.2">
      <c r="A148">
        <v>146.25</v>
      </c>
      <c r="B148">
        <v>0</v>
      </c>
      <c r="C148">
        <v>2180852</v>
      </c>
      <c r="D148">
        <v>193.3</v>
      </c>
    </row>
    <row r="149" spans="1:4" x14ac:dyDescent="0.2">
      <c r="A149">
        <v>147.25</v>
      </c>
      <c r="B149">
        <v>0</v>
      </c>
      <c r="C149">
        <v>2182748</v>
      </c>
      <c r="D149">
        <v>190.2</v>
      </c>
    </row>
    <row r="150" spans="1:4" x14ac:dyDescent="0.2">
      <c r="A150">
        <v>148.24</v>
      </c>
      <c r="B150">
        <v>42.4</v>
      </c>
      <c r="C150">
        <v>2182544</v>
      </c>
      <c r="D150">
        <v>197.2</v>
      </c>
    </row>
    <row r="151" spans="1:4" x14ac:dyDescent="0.2">
      <c r="A151">
        <v>149.26</v>
      </c>
      <c r="B151">
        <v>0</v>
      </c>
      <c r="C151">
        <v>2184432</v>
      </c>
      <c r="D151">
        <v>211.8</v>
      </c>
    </row>
    <row r="152" spans="1:4" x14ac:dyDescent="0.2">
      <c r="A152">
        <v>150.24</v>
      </c>
      <c r="B152">
        <v>29.1</v>
      </c>
      <c r="C152">
        <v>2184688</v>
      </c>
      <c r="D152">
        <v>210</v>
      </c>
    </row>
    <row r="153" spans="1:4" x14ac:dyDescent="0.2">
      <c r="A153">
        <v>151.24</v>
      </c>
      <c r="B153">
        <v>0</v>
      </c>
      <c r="C153">
        <v>2186276</v>
      </c>
      <c r="D153">
        <v>213</v>
      </c>
    </row>
    <row r="154" spans="1:4" x14ac:dyDescent="0.2">
      <c r="A154">
        <v>152.24</v>
      </c>
      <c r="B154">
        <v>0</v>
      </c>
      <c r="C154">
        <v>2188088</v>
      </c>
      <c r="D154">
        <v>204</v>
      </c>
    </row>
    <row r="155" spans="1:4" x14ac:dyDescent="0.2">
      <c r="A155">
        <v>153.24</v>
      </c>
      <c r="B155">
        <v>0</v>
      </c>
      <c r="C155">
        <v>2190292</v>
      </c>
      <c r="D155">
        <v>208</v>
      </c>
    </row>
    <row r="156" spans="1:4" x14ac:dyDescent="0.2">
      <c r="A156">
        <v>154.25</v>
      </c>
      <c r="B156">
        <v>0</v>
      </c>
      <c r="C156">
        <v>2192616</v>
      </c>
      <c r="D156">
        <v>205</v>
      </c>
    </row>
    <row r="157" spans="1:4" x14ac:dyDescent="0.2">
      <c r="A157">
        <v>155.25</v>
      </c>
      <c r="B157">
        <v>26</v>
      </c>
      <c r="C157">
        <v>2193516</v>
      </c>
      <c r="D157">
        <v>215.8</v>
      </c>
    </row>
    <row r="158" spans="1:4" x14ac:dyDescent="0.2">
      <c r="A158">
        <v>156.25</v>
      </c>
      <c r="B158">
        <v>0</v>
      </c>
      <c r="C158">
        <v>2195980</v>
      </c>
      <c r="D158">
        <v>219.9</v>
      </c>
    </row>
    <row r="159" spans="1:4" x14ac:dyDescent="0.2">
      <c r="A159">
        <v>157.25</v>
      </c>
      <c r="B159">
        <v>37.5</v>
      </c>
      <c r="C159">
        <v>2197640</v>
      </c>
      <c r="D159">
        <v>215.8</v>
      </c>
    </row>
    <row r="160" spans="1:4" x14ac:dyDescent="0.2">
      <c r="A160">
        <v>158.26</v>
      </c>
      <c r="B160">
        <v>0</v>
      </c>
      <c r="C160">
        <v>2198748</v>
      </c>
      <c r="D160">
        <v>218.6</v>
      </c>
    </row>
    <row r="161" spans="1:4" x14ac:dyDescent="0.2">
      <c r="A161">
        <v>159.25</v>
      </c>
      <c r="B161">
        <v>0</v>
      </c>
      <c r="C161">
        <v>2200824</v>
      </c>
      <c r="D161">
        <v>230.8</v>
      </c>
    </row>
    <row r="162" spans="1:4" x14ac:dyDescent="0.2">
      <c r="A162">
        <v>160.25</v>
      </c>
      <c r="B162">
        <v>0</v>
      </c>
      <c r="C162">
        <v>2201192</v>
      </c>
      <c r="D162">
        <v>226.4</v>
      </c>
    </row>
    <row r="163" spans="1:4" x14ac:dyDescent="0.2">
      <c r="A163">
        <v>161.26</v>
      </c>
      <c r="B163">
        <v>0</v>
      </c>
      <c r="C163">
        <v>2199836</v>
      </c>
      <c r="D163">
        <v>198.2</v>
      </c>
    </row>
    <row r="164" spans="1:4" x14ac:dyDescent="0.2">
      <c r="A164">
        <v>162.27000000000001</v>
      </c>
      <c r="B164">
        <v>49.5</v>
      </c>
      <c r="C164">
        <v>2203552</v>
      </c>
      <c r="D164">
        <v>198.1</v>
      </c>
    </row>
    <row r="165" spans="1:4" x14ac:dyDescent="0.2">
      <c r="A165">
        <v>163.25</v>
      </c>
      <c r="B165">
        <v>0</v>
      </c>
      <c r="C165">
        <v>2203688</v>
      </c>
      <c r="D165">
        <v>219.6</v>
      </c>
    </row>
    <row r="166" spans="1:4" x14ac:dyDescent="0.2">
      <c r="A166">
        <v>164.25</v>
      </c>
      <c r="B166">
        <v>0</v>
      </c>
      <c r="C166">
        <v>2204244</v>
      </c>
      <c r="D166">
        <v>218.6</v>
      </c>
    </row>
    <row r="167" spans="1:4" x14ac:dyDescent="0.2">
      <c r="A167">
        <v>165.27</v>
      </c>
      <c r="B167">
        <v>22.2</v>
      </c>
      <c r="C167">
        <v>2205540</v>
      </c>
      <c r="D167">
        <v>193.1</v>
      </c>
    </row>
    <row r="168" spans="1:4" x14ac:dyDescent="0.2">
      <c r="A168">
        <v>166.26</v>
      </c>
      <c r="B168">
        <v>0</v>
      </c>
      <c r="C168">
        <v>2206600</v>
      </c>
      <c r="D168">
        <v>249</v>
      </c>
    </row>
    <row r="169" spans="1:4" x14ac:dyDescent="0.2">
      <c r="A169">
        <v>167.26</v>
      </c>
      <c r="B169">
        <v>41.3</v>
      </c>
      <c r="C169">
        <v>2208900</v>
      </c>
      <c r="D169">
        <v>292.2</v>
      </c>
    </row>
    <row r="170" spans="1:4" x14ac:dyDescent="0.2">
      <c r="A170">
        <v>168.26</v>
      </c>
      <c r="B170">
        <v>0</v>
      </c>
      <c r="C170">
        <v>2204540</v>
      </c>
      <c r="D170">
        <v>318.60000000000002</v>
      </c>
    </row>
    <row r="171" spans="1:4" x14ac:dyDescent="0.2">
      <c r="A171">
        <v>169.27</v>
      </c>
      <c r="B171">
        <v>0</v>
      </c>
      <c r="C171">
        <v>2212620</v>
      </c>
      <c r="D171">
        <v>310.8</v>
      </c>
    </row>
    <row r="172" spans="1:4" x14ac:dyDescent="0.2">
      <c r="A172">
        <v>170.27</v>
      </c>
      <c r="B172">
        <v>51.3</v>
      </c>
      <c r="C172">
        <v>2224372</v>
      </c>
      <c r="D172">
        <v>221</v>
      </c>
    </row>
    <row r="173" spans="1:4" x14ac:dyDescent="0.2">
      <c r="A173">
        <v>171.27</v>
      </c>
      <c r="B173">
        <v>0</v>
      </c>
      <c r="C173">
        <v>2226568</v>
      </c>
      <c r="D173">
        <v>241.4</v>
      </c>
    </row>
    <row r="174" spans="1:4" x14ac:dyDescent="0.2">
      <c r="A174">
        <v>172.28</v>
      </c>
      <c r="B174">
        <v>0</v>
      </c>
      <c r="C174">
        <v>2238664</v>
      </c>
      <c r="D174">
        <v>200.1</v>
      </c>
    </row>
    <row r="175" spans="1:4" x14ac:dyDescent="0.2">
      <c r="A175">
        <v>173.27</v>
      </c>
      <c r="B175">
        <v>0</v>
      </c>
      <c r="C175">
        <v>2208872</v>
      </c>
      <c r="D175">
        <v>219.4</v>
      </c>
    </row>
    <row r="176" spans="1:4" x14ac:dyDescent="0.2">
      <c r="A176">
        <v>174.27</v>
      </c>
      <c r="B176">
        <v>29.1</v>
      </c>
      <c r="C176">
        <v>2209428</v>
      </c>
      <c r="D176">
        <v>205</v>
      </c>
    </row>
    <row r="177" spans="1:4" x14ac:dyDescent="0.2">
      <c r="A177">
        <v>175.26</v>
      </c>
      <c r="B177">
        <v>6.8</v>
      </c>
      <c r="C177">
        <v>2208068</v>
      </c>
      <c r="D177">
        <v>212.8</v>
      </c>
    </row>
    <row r="178" spans="1:4" x14ac:dyDescent="0.2">
      <c r="A178">
        <v>176.27</v>
      </c>
      <c r="B178">
        <v>0</v>
      </c>
      <c r="C178">
        <v>2209372</v>
      </c>
      <c r="D178">
        <v>172.9</v>
      </c>
    </row>
    <row r="179" spans="1:4" x14ac:dyDescent="0.2">
      <c r="A179">
        <v>177.27</v>
      </c>
      <c r="B179">
        <v>0</v>
      </c>
      <c r="C179">
        <v>2210124</v>
      </c>
      <c r="D179">
        <v>212.8</v>
      </c>
    </row>
    <row r="180" spans="1:4" x14ac:dyDescent="0.2">
      <c r="A180">
        <v>178.27</v>
      </c>
      <c r="B180">
        <v>28.1</v>
      </c>
      <c r="C180">
        <v>2210808</v>
      </c>
      <c r="D180">
        <v>204.9</v>
      </c>
    </row>
    <row r="181" spans="1:4" x14ac:dyDescent="0.2">
      <c r="A181">
        <v>179.28</v>
      </c>
      <c r="B181">
        <v>0</v>
      </c>
      <c r="C181">
        <v>2210928</v>
      </c>
      <c r="D181">
        <v>242.3</v>
      </c>
    </row>
    <row r="182" spans="1:4" x14ac:dyDescent="0.2">
      <c r="A182">
        <v>180.28</v>
      </c>
      <c r="B182">
        <v>0</v>
      </c>
      <c r="C182">
        <v>2211816</v>
      </c>
      <c r="D182">
        <v>194.2</v>
      </c>
    </row>
    <row r="183" spans="1:4" x14ac:dyDescent="0.2">
      <c r="A183">
        <v>181.28</v>
      </c>
      <c r="B183">
        <v>31.2</v>
      </c>
      <c r="C183">
        <v>2211844</v>
      </c>
      <c r="D183">
        <v>240.2</v>
      </c>
    </row>
    <row r="184" spans="1:4" x14ac:dyDescent="0.2">
      <c r="A184">
        <v>182.27</v>
      </c>
      <c r="B184">
        <v>0</v>
      </c>
      <c r="C184">
        <v>2211240</v>
      </c>
      <c r="D184">
        <v>205.1</v>
      </c>
    </row>
    <row r="185" spans="1:4" x14ac:dyDescent="0.2">
      <c r="A185">
        <v>183.28</v>
      </c>
      <c r="B185">
        <v>0</v>
      </c>
      <c r="C185">
        <v>2212836</v>
      </c>
      <c r="D185">
        <v>228.4</v>
      </c>
    </row>
    <row r="186" spans="1:4" x14ac:dyDescent="0.2">
      <c r="A186">
        <v>184.28</v>
      </c>
      <c r="B186">
        <v>0</v>
      </c>
      <c r="C186">
        <v>2214204</v>
      </c>
      <c r="D186">
        <v>240.2</v>
      </c>
    </row>
    <row r="187" spans="1:4" x14ac:dyDescent="0.2">
      <c r="A187">
        <v>185.29</v>
      </c>
      <c r="B187">
        <v>34</v>
      </c>
      <c r="C187">
        <v>2214176</v>
      </c>
      <c r="D187">
        <v>216.5</v>
      </c>
    </row>
    <row r="188" spans="1:4" x14ac:dyDescent="0.2">
      <c r="A188">
        <v>186.28</v>
      </c>
      <c r="B188">
        <v>0</v>
      </c>
      <c r="C188">
        <v>2216104</v>
      </c>
      <c r="D188">
        <v>228.6</v>
      </c>
    </row>
    <row r="189" spans="1:4" x14ac:dyDescent="0.2">
      <c r="A189">
        <v>187.28</v>
      </c>
      <c r="B189">
        <v>0</v>
      </c>
      <c r="C189">
        <v>2216700</v>
      </c>
      <c r="D189">
        <v>235.4</v>
      </c>
    </row>
    <row r="190" spans="1:4" x14ac:dyDescent="0.2">
      <c r="A190">
        <v>188.28</v>
      </c>
      <c r="B190">
        <v>0</v>
      </c>
      <c r="C190">
        <v>2216928</v>
      </c>
      <c r="D190">
        <v>242.7</v>
      </c>
    </row>
    <row r="191" spans="1:4" x14ac:dyDescent="0.2">
      <c r="A191">
        <v>189.28</v>
      </c>
      <c r="B191">
        <v>51.3</v>
      </c>
      <c r="C191">
        <v>2216988</v>
      </c>
      <c r="D191">
        <v>210.9</v>
      </c>
    </row>
    <row r="192" spans="1:4" x14ac:dyDescent="0.2">
      <c r="A192">
        <v>190.28</v>
      </c>
      <c r="B192">
        <v>27.9</v>
      </c>
      <c r="C192">
        <v>2216684</v>
      </c>
      <c r="D192">
        <v>209.9</v>
      </c>
    </row>
    <row r="193" spans="1:4" x14ac:dyDescent="0.2">
      <c r="A193">
        <v>191.28</v>
      </c>
      <c r="B193">
        <v>0</v>
      </c>
      <c r="C193">
        <v>2217860</v>
      </c>
      <c r="D193">
        <v>237.4</v>
      </c>
    </row>
    <row r="194" spans="1:4" x14ac:dyDescent="0.2">
      <c r="A194">
        <v>192.28</v>
      </c>
      <c r="B194">
        <v>0</v>
      </c>
      <c r="C194">
        <v>2219060</v>
      </c>
      <c r="D194">
        <v>227.5</v>
      </c>
    </row>
    <row r="195" spans="1:4" x14ac:dyDescent="0.2">
      <c r="A195">
        <v>193.29</v>
      </c>
      <c r="B195">
        <v>0</v>
      </c>
      <c r="C195">
        <v>2222284</v>
      </c>
      <c r="D195">
        <v>203.9</v>
      </c>
    </row>
    <row r="196" spans="1:4" x14ac:dyDescent="0.2">
      <c r="A196">
        <v>194.29</v>
      </c>
      <c r="B196">
        <v>0</v>
      </c>
      <c r="C196">
        <v>2221932</v>
      </c>
      <c r="D196">
        <v>203.9</v>
      </c>
    </row>
    <row r="197" spans="1:4" x14ac:dyDescent="0.2">
      <c r="A197">
        <v>195.28</v>
      </c>
      <c r="B197">
        <v>6.1</v>
      </c>
      <c r="C197">
        <v>2221820</v>
      </c>
      <c r="D197">
        <v>222.6</v>
      </c>
    </row>
    <row r="198" spans="1:4" x14ac:dyDescent="0.2">
      <c r="A198">
        <v>196.29</v>
      </c>
      <c r="B198">
        <v>50.5</v>
      </c>
      <c r="C198">
        <v>2222700</v>
      </c>
      <c r="D198">
        <v>220.9</v>
      </c>
    </row>
    <row r="199" spans="1:4" x14ac:dyDescent="0.2">
      <c r="A199">
        <v>197.3</v>
      </c>
      <c r="B199">
        <v>0</v>
      </c>
      <c r="C199">
        <v>2224748</v>
      </c>
      <c r="D199">
        <v>228.5</v>
      </c>
    </row>
    <row r="200" spans="1:4" x14ac:dyDescent="0.2">
      <c r="A200">
        <v>198.3</v>
      </c>
      <c r="B200">
        <v>0</v>
      </c>
      <c r="C200">
        <v>2226896</v>
      </c>
      <c r="D200">
        <v>210.9</v>
      </c>
    </row>
    <row r="201" spans="1:4" x14ac:dyDescent="0.2">
      <c r="A201">
        <v>199.3</v>
      </c>
      <c r="B201">
        <v>0</v>
      </c>
      <c r="C201">
        <v>2226804</v>
      </c>
      <c r="D201">
        <v>204.9</v>
      </c>
    </row>
    <row r="202" spans="1:4" x14ac:dyDescent="0.2">
      <c r="A202">
        <v>200.29</v>
      </c>
      <c r="B202">
        <v>20.2</v>
      </c>
      <c r="C202">
        <v>2227140</v>
      </c>
      <c r="D202">
        <v>224.5</v>
      </c>
    </row>
    <row r="203" spans="1:4" x14ac:dyDescent="0.2">
      <c r="A203">
        <v>201.29</v>
      </c>
      <c r="B203">
        <v>27.6</v>
      </c>
      <c r="C203">
        <v>2227504</v>
      </c>
      <c r="D203">
        <v>217.6</v>
      </c>
    </row>
    <row r="204" spans="1:4" x14ac:dyDescent="0.2">
      <c r="A204">
        <v>202.29</v>
      </c>
      <c r="B204">
        <v>9.6</v>
      </c>
      <c r="C204">
        <v>2227052</v>
      </c>
      <c r="D204">
        <v>217.7</v>
      </c>
    </row>
    <row r="205" spans="1:4" x14ac:dyDescent="0.2">
      <c r="A205">
        <v>203.31</v>
      </c>
      <c r="B205">
        <v>0</v>
      </c>
      <c r="C205">
        <v>2229572</v>
      </c>
      <c r="D205">
        <v>215</v>
      </c>
    </row>
    <row r="206" spans="1:4" x14ac:dyDescent="0.2">
      <c r="A206">
        <v>204.3</v>
      </c>
      <c r="B206">
        <v>0</v>
      </c>
      <c r="C206">
        <v>2228552</v>
      </c>
      <c r="D206">
        <v>227.2</v>
      </c>
    </row>
    <row r="207" spans="1:4" x14ac:dyDescent="0.2">
      <c r="A207">
        <v>205.3</v>
      </c>
      <c r="B207">
        <v>0</v>
      </c>
      <c r="C207">
        <v>2230092</v>
      </c>
      <c r="D207">
        <v>229.8</v>
      </c>
    </row>
    <row r="208" spans="1:4" x14ac:dyDescent="0.2">
      <c r="A208">
        <v>206.3</v>
      </c>
      <c r="B208">
        <v>6</v>
      </c>
      <c r="C208">
        <v>2230828</v>
      </c>
      <c r="D208">
        <v>230.5</v>
      </c>
    </row>
    <row r="209" spans="1:4" x14ac:dyDescent="0.2">
      <c r="A209">
        <v>207.3</v>
      </c>
      <c r="B209">
        <v>0</v>
      </c>
      <c r="C209">
        <v>2231048</v>
      </c>
      <c r="D209">
        <v>240.3</v>
      </c>
    </row>
    <row r="210" spans="1:4" x14ac:dyDescent="0.2">
      <c r="A210">
        <v>208.3</v>
      </c>
      <c r="B210">
        <v>0</v>
      </c>
      <c r="C210">
        <v>2232412</v>
      </c>
      <c r="D210">
        <v>228.4</v>
      </c>
    </row>
    <row r="211" spans="1:4" x14ac:dyDescent="0.2">
      <c r="A211">
        <v>209.3</v>
      </c>
      <c r="B211">
        <v>21.2</v>
      </c>
      <c r="C211">
        <v>2233436</v>
      </c>
      <c r="D211">
        <v>207.9</v>
      </c>
    </row>
    <row r="212" spans="1:4" x14ac:dyDescent="0.2">
      <c r="A212">
        <v>210.3</v>
      </c>
      <c r="B212">
        <v>67.2</v>
      </c>
      <c r="C212">
        <v>2234448</v>
      </c>
      <c r="D212">
        <v>207.1</v>
      </c>
    </row>
    <row r="213" spans="1:4" x14ac:dyDescent="0.2">
      <c r="A213">
        <v>211.31</v>
      </c>
      <c r="B213">
        <v>50.2</v>
      </c>
      <c r="C213">
        <v>2233180</v>
      </c>
      <c r="D213">
        <v>221.7</v>
      </c>
    </row>
    <row r="214" spans="1:4" x14ac:dyDescent="0.2">
      <c r="A214">
        <v>212.31</v>
      </c>
      <c r="B214">
        <v>51.4</v>
      </c>
      <c r="C214">
        <v>2234668</v>
      </c>
      <c r="D214">
        <v>235.7</v>
      </c>
    </row>
    <row r="215" spans="1:4" x14ac:dyDescent="0.2">
      <c r="A215">
        <v>213.31</v>
      </c>
      <c r="B215">
        <v>57.5</v>
      </c>
      <c r="C215">
        <v>2235880</v>
      </c>
      <c r="D215">
        <v>224.6</v>
      </c>
    </row>
    <row r="216" spans="1:4" x14ac:dyDescent="0.2">
      <c r="A216">
        <v>214.3</v>
      </c>
      <c r="B216">
        <v>64.7</v>
      </c>
      <c r="C216">
        <v>2236852</v>
      </c>
      <c r="D216">
        <v>237.3</v>
      </c>
    </row>
    <row r="217" spans="1:4" x14ac:dyDescent="0.2">
      <c r="A217">
        <v>215.31</v>
      </c>
      <c r="B217">
        <v>32.4</v>
      </c>
      <c r="C217">
        <v>2237272</v>
      </c>
      <c r="D217">
        <v>226.6</v>
      </c>
    </row>
    <row r="218" spans="1:4" x14ac:dyDescent="0.2">
      <c r="A218">
        <v>216.31</v>
      </c>
      <c r="B218">
        <v>55.1</v>
      </c>
      <c r="C218">
        <v>2239356</v>
      </c>
      <c r="D218">
        <v>237.8</v>
      </c>
    </row>
    <row r="219" spans="1:4" x14ac:dyDescent="0.2">
      <c r="A219">
        <v>217.31</v>
      </c>
      <c r="B219">
        <v>48.2</v>
      </c>
      <c r="C219">
        <v>2238724</v>
      </c>
      <c r="D219">
        <v>228.6</v>
      </c>
    </row>
    <row r="220" spans="1:4" x14ac:dyDescent="0.2">
      <c r="A220">
        <v>218.31</v>
      </c>
      <c r="B220">
        <v>40.200000000000003</v>
      </c>
      <c r="C220">
        <v>2238856</v>
      </c>
      <c r="D220">
        <v>224.6</v>
      </c>
    </row>
    <row r="221" spans="1:4" x14ac:dyDescent="0.2">
      <c r="A221">
        <v>219.32</v>
      </c>
      <c r="B221">
        <v>72.8</v>
      </c>
      <c r="C221">
        <v>2240720</v>
      </c>
      <c r="D221">
        <v>230.5</v>
      </c>
    </row>
    <row r="222" spans="1:4" x14ac:dyDescent="0.2">
      <c r="A222">
        <v>220.31</v>
      </c>
      <c r="B222">
        <v>39.1</v>
      </c>
      <c r="C222">
        <v>2242280</v>
      </c>
      <c r="D222">
        <v>249.1</v>
      </c>
    </row>
    <row r="223" spans="1:4" x14ac:dyDescent="0.2">
      <c r="A223">
        <v>221.31</v>
      </c>
      <c r="B223">
        <v>20.100000000000001</v>
      </c>
      <c r="C223">
        <v>2242760</v>
      </c>
      <c r="D223">
        <v>229.9</v>
      </c>
    </row>
    <row r="224" spans="1:4" x14ac:dyDescent="0.2">
      <c r="A224">
        <v>222.31</v>
      </c>
      <c r="B224">
        <v>21.6</v>
      </c>
      <c r="C224">
        <v>2244964</v>
      </c>
      <c r="D224">
        <v>221.6</v>
      </c>
    </row>
    <row r="225" spans="1:4" x14ac:dyDescent="0.2">
      <c r="A225">
        <v>223.32</v>
      </c>
      <c r="B225">
        <v>28.7</v>
      </c>
      <c r="C225">
        <v>2245160</v>
      </c>
      <c r="D225">
        <v>232.3</v>
      </c>
    </row>
    <row r="226" spans="1:4" x14ac:dyDescent="0.2">
      <c r="A226">
        <v>224.32</v>
      </c>
      <c r="B226">
        <v>0</v>
      </c>
      <c r="C226">
        <v>2246536</v>
      </c>
      <c r="D226">
        <v>229.6</v>
      </c>
    </row>
    <row r="227" spans="1:4" x14ac:dyDescent="0.2">
      <c r="A227">
        <v>225.32</v>
      </c>
      <c r="B227">
        <v>12.9</v>
      </c>
      <c r="C227">
        <v>2247308</v>
      </c>
      <c r="D227">
        <v>242.7</v>
      </c>
    </row>
    <row r="228" spans="1:4" x14ac:dyDescent="0.2">
      <c r="A228">
        <v>226.33</v>
      </c>
      <c r="B228">
        <v>47.9</v>
      </c>
      <c r="C228">
        <v>2246064</v>
      </c>
      <c r="D228">
        <v>256</v>
      </c>
    </row>
    <row r="229" spans="1:4" x14ac:dyDescent="0.2">
      <c r="A229">
        <v>227.32</v>
      </c>
      <c r="B229">
        <v>0</v>
      </c>
      <c r="C229">
        <v>2247692</v>
      </c>
      <c r="D229">
        <v>243.3</v>
      </c>
    </row>
    <row r="230" spans="1:4" x14ac:dyDescent="0.2">
      <c r="A230">
        <v>228.32</v>
      </c>
      <c r="B230">
        <v>0</v>
      </c>
      <c r="C230">
        <v>2249240</v>
      </c>
      <c r="D230">
        <v>239.3</v>
      </c>
    </row>
    <row r="231" spans="1:4" x14ac:dyDescent="0.2">
      <c r="A231">
        <v>229.33</v>
      </c>
      <c r="B231">
        <v>0</v>
      </c>
      <c r="C231">
        <v>2250508</v>
      </c>
      <c r="D231">
        <v>267.7</v>
      </c>
    </row>
    <row r="232" spans="1:4" x14ac:dyDescent="0.2">
      <c r="A232">
        <v>230.33</v>
      </c>
      <c r="B232">
        <v>0</v>
      </c>
      <c r="C232">
        <v>2251628</v>
      </c>
      <c r="D232">
        <v>189.1</v>
      </c>
    </row>
    <row r="233" spans="1:4" x14ac:dyDescent="0.2">
      <c r="A233">
        <v>231.33</v>
      </c>
      <c r="B233">
        <v>0</v>
      </c>
      <c r="C233">
        <v>2251612</v>
      </c>
      <c r="D233">
        <v>66.5</v>
      </c>
    </row>
    <row r="234" spans="1:4" x14ac:dyDescent="0.2">
      <c r="A234">
        <v>232.34</v>
      </c>
      <c r="B234">
        <v>0</v>
      </c>
      <c r="C234">
        <v>2253204</v>
      </c>
    </row>
    <row r="235" spans="1:4" x14ac:dyDescent="0.2">
      <c r="A235">
        <v>233.33</v>
      </c>
      <c r="B235">
        <v>6.9</v>
      </c>
      <c r="C235">
        <v>2255700</v>
      </c>
    </row>
    <row r="236" spans="1:4" x14ac:dyDescent="0.2">
      <c r="A236">
        <v>234.33</v>
      </c>
      <c r="B236">
        <v>6.4</v>
      </c>
      <c r="C236">
        <v>2255008</v>
      </c>
    </row>
    <row r="237" spans="1:4" x14ac:dyDescent="0.2">
      <c r="A237">
        <v>235.34</v>
      </c>
      <c r="B237">
        <v>16.899999999999999</v>
      </c>
      <c r="C237">
        <v>1567688</v>
      </c>
    </row>
    <row r="238" spans="1:4" x14ac:dyDescent="0.2">
      <c r="A238">
        <v>236.34</v>
      </c>
      <c r="B238">
        <v>0</v>
      </c>
      <c r="C238">
        <v>1568248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E0431-8D3D-BA43-9944-43D61485525B}">
  <dimension ref="A1:Q96"/>
  <sheetViews>
    <sheetView workbookViewId="0">
      <selection activeCell="O23" sqref="O23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0.33203125" bestFit="1" customWidth="1"/>
    <col min="8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14</v>
      </c>
      <c r="Q1" t="s">
        <v>15</v>
      </c>
    </row>
    <row r="2" spans="1:17" x14ac:dyDescent="0.2">
      <c r="A2">
        <v>0.09</v>
      </c>
      <c r="B2">
        <v>0</v>
      </c>
      <c r="C2">
        <v>1478576</v>
      </c>
      <c r="D2">
        <v>241.2</v>
      </c>
      <c r="E2">
        <v>1.9700119637640701</v>
      </c>
      <c r="F2">
        <v>0.82107284224716004</v>
      </c>
      <c r="G2">
        <v>0.77068435599296103</v>
      </c>
      <c r="H2">
        <v>0.50878758614481201</v>
      </c>
      <c r="I2">
        <v>0.88047245854845901</v>
      </c>
      <c r="J2">
        <v>118.61045779014199</v>
      </c>
      <c r="K2">
        <v>0.31791687276163599</v>
      </c>
      <c r="L2">
        <v>114.6</v>
      </c>
      <c r="M2">
        <v>106.64</v>
      </c>
      <c r="O2">
        <f>AVERAGE(Tabelle5[GPU load])</f>
        <v>8.2168421052631579</v>
      </c>
      <c r="P2">
        <f>MAX(Tabelle5[Memory used])</f>
        <v>2081324</v>
      </c>
      <c r="Q2">
        <f>MEDIAN(D2:D92)</f>
        <v>172.6</v>
      </c>
    </row>
    <row r="3" spans="1:17" x14ac:dyDescent="0.2">
      <c r="A3">
        <v>1.1100000000000001</v>
      </c>
      <c r="B3">
        <v>0</v>
      </c>
      <c r="C3">
        <v>1488564</v>
      </c>
      <c r="D3">
        <v>74.7</v>
      </c>
    </row>
    <row r="4" spans="1:17" x14ac:dyDescent="0.2">
      <c r="A4">
        <v>2.1</v>
      </c>
      <c r="B4">
        <v>0</v>
      </c>
      <c r="C4">
        <v>1502724</v>
      </c>
      <c r="D4">
        <v>81.5</v>
      </c>
    </row>
    <row r="5" spans="1:17" x14ac:dyDescent="0.2">
      <c r="A5">
        <v>3.09</v>
      </c>
      <c r="B5">
        <v>0</v>
      </c>
      <c r="C5">
        <v>1521904</v>
      </c>
      <c r="D5">
        <v>108</v>
      </c>
    </row>
    <row r="6" spans="1:17" x14ac:dyDescent="0.2">
      <c r="A6">
        <v>4.0999999999999996</v>
      </c>
      <c r="B6">
        <v>0</v>
      </c>
      <c r="C6">
        <v>1466148</v>
      </c>
      <c r="D6">
        <v>178.5</v>
      </c>
    </row>
    <row r="7" spans="1:17" x14ac:dyDescent="0.2">
      <c r="A7">
        <v>5.09</v>
      </c>
      <c r="B7">
        <v>0</v>
      </c>
      <c r="C7">
        <v>1498432</v>
      </c>
      <c r="D7">
        <v>583.5</v>
      </c>
    </row>
    <row r="8" spans="1:17" x14ac:dyDescent="0.2">
      <c r="A8">
        <v>6.1</v>
      </c>
      <c r="B8">
        <v>0</v>
      </c>
      <c r="C8">
        <v>1518264</v>
      </c>
      <c r="D8">
        <v>593.29999999999995</v>
      </c>
    </row>
    <row r="9" spans="1:17" x14ac:dyDescent="0.2">
      <c r="A9">
        <v>7.1</v>
      </c>
      <c r="B9">
        <v>0</v>
      </c>
      <c r="C9">
        <v>1555244</v>
      </c>
      <c r="D9">
        <v>591.29999999999995</v>
      </c>
    </row>
    <row r="10" spans="1:17" x14ac:dyDescent="0.2">
      <c r="A10">
        <v>8.14</v>
      </c>
      <c r="B10">
        <v>0</v>
      </c>
      <c r="C10">
        <v>1584704</v>
      </c>
      <c r="D10">
        <v>596.29999999999995</v>
      </c>
    </row>
    <row r="11" spans="1:17" x14ac:dyDescent="0.2">
      <c r="A11">
        <v>9.1</v>
      </c>
      <c r="B11">
        <v>0</v>
      </c>
      <c r="C11">
        <v>1598472</v>
      </c>
      <c r="D11">
        <v>574.79999999999995</v>
      </c>
    </row>
    <row r="12" spans="1:17" x14ac:dyDescent="0.2">
      <c r="A12">
        <v>10.11</v>
      </c>
      <c r="B12">
        <v>0</v>
      </c>
      <c r="C12">
        <v>1628576</v>
      </c>
      <c r="D12">
        <v>583.29999999999995</v>
      </c>
    </row>
    <row r="13" spans="1:17" x14ac:dyDescent="0.2">
      <c r="A13">
        <v>11.1</v>
      </c>
      <c r="B13">
        <v>0</v>
      </c>
      <c r="C13">
        <v>1651980</v>
      </c>
      <c r="D13">
        <v>584.4</v>
      </c>
    </row>
    <row r="14" spans="1:17" x14ac:dyDescent="0.2">
      <c r="A14">
        <v>12.1</v>
      </c>
      <c r="B14">
        <v>0</v>
      </c>
      <c r="C14">
        <v>1679476</v>
      </c>
      <c r="D14">
        <v>601</v>
      </c>
    </row>
    <row r="15" spans="1:17" x14ac:dyDescent="0.2">
      <c r="A15">
        <v>13.11</v>
      </c>
      <c r="B15">
        <v>0</v>
      </c>
      <c r="C15">
        <v>1706348</v>
      </c>
      <c r="D15">
        <v>336.2</v>
      </c>
    </row>
    <row r="16" spans="1:17" x14ac:dyDescent="0.2">
      <c r="A16">
        <v>14.11</v>
      </c>
      <c r="B16">
        <v>0</v>
      </c>
      <c r="C16">
        <v>1734680</v>
      </c>
      <c r="D16">
        <v>172.9</v>
      </c>
    </row>
    <row r="17" spans="1:4" x14ac:dyDescent="0.2">
      <c r="A17">
        <v>15.1</v>
      </c>
      <c r="B17">
        <v>0</v>
      </c>
      <c r="C17">
        <v>1766720</v>
      </c>
      <c r="D17">
        <v>167.5</v>
      </c>
    </row>
    <row r="18" spans="1:4" x14ac:dyDescent="0.2">
      <c r="A18">
        <v>16.100000000000001</v>
      </c>
      <c r="B18">
        <v>0</v>
      </c>
      <c r="C18">
        <v>1800220</v>
      </c>
      <c r="D18">
        <v>168.8</v>
      </c>
    </row>
    <row r="19" spans="1:4" x14ac:dyDescent="0.2">
      <c r="A19">
        <v>17.100000000000001</v>
      </c>
      <c r="B19">
        <v>0</v>
      </c>
      <c r="C19">
        <v>1833664</v>
      </c>
      <c r="D19">
        <v>174.5</v>
      </c>
    </row>
    <row r="20" spans="1:4" x14ac:dyDescent="0.2">
      <c r="A20">
        <v>18.100000000000001</v>
      </c>
      <c r="B20">
        <v>0</v>
      </c>
      <c r="C20">
        <v>1864444</v>
      </c>
      <c r="D20">
        <v>195</v>
      </c>
    </row>
    <row r="21" spans="1:4" x14ac:dyDescent="0.2">
      <c r="A21">
        <v>19.12</v>
      </c>
      <c r="B21">
        <v>0</v>
      </c>
      <c r="C21">
        <v>1974532</v>
      </c>
      <c r="D21">
        <v>173.3</v>
      </c>
    </row>
    <row r="22" spans="1:4" x14ac:dyDescent="0.2">
      <c r="A22">
        <v>20.11</v>
      </c>
      <c r="B22">
        <v>6.8</v>
      </c>
      <c r="C22">
        <v>1976856</v>
      </c>
      <c r="D22">
        <v>153.9</v>
      </c>
    </row>
    <row r="23" spans="1:4" x14ac:dyDescent="0.2">
      <c r="A23">
        <v>21.11</v>
      </c>
      <c r="B23">
        <v>0</v>
      </c>
      <c r="C23">
        <v>1981164</v>
      </c>
      <c r="D23">
        <v>167.8</v>
      </c>
    </row>
    <row r="24" spans="1:4" x14ac:dyDescent="0.2">
      <c r="A24">
        <v>22.12</v>
      </c>
      <c r="B24">
        <v>11.6</v>
      </c>
      <c r="C24">
        <v>1983432</v>
      </c>
      <c r="D24">
        <v>157</v>
      </c>
    </row>
    <row r="25" spans="1:4" x14ac:dyDescent="0.2">
      <c r="A25">
        <v>23.12</v>
      </c>
      <c r="B25">
        <v>0</v>
      </c>
      <c r="C25">
        <v>1984760</v>
      </c>
      <c r="D25">
        <v>155</v>
      </c>
    </row>
    <row r="26" spans="1:4" x14ac:dyDescent="0.2">
      <c r="A26">
        <v>24.13</v>
      </c>
      <c r="B26">
        <v>6.8</v>
      </c>
      <c r="C26">
        <v>1986564</v>
      </c>
      <c r="D26">
        <v>141.30000000000001</v>
      </c>
    </row>
    <row r="27" spans="1:4" x14ac:dyDescent="0.2">
      <c r="A27">
        <v>25.12</v>
      </c>
      <c r="B27">
        <v>0</v>
      </c>
      <c r="C27">
        <v>1987032</v>
      </c>
      <c r="D27">
        <v>177.5</v>
      </c>
    </row>
    <row r="28" spans="1:4" x14ac:dyDescent="0.2">
      <c r="A28">
        <v>26.12</v>
      </c>
      <c r="B28">
        <v>48.4</v>
      </c>
      <c r="C28">
        <v>1988584</v>
      </c>
      <c r="D28">
        <v>153</v>
      </c>
    </row>
    <row r="29" spans="1:4" x14ac:dyDescent="0.2">
      <c r="A29">
        <v>27.13</v>
      </c>
      <c r="B29">
        <v>6.6</v>
      </c>
      <c r="C29">
        <v>1987820</v>
      </c>
      <c r="D29">
        <v>166.8</v>
      </c>
    </row>
    <row r="30" spans="1:4" x14ac:dyDescent="0.2">
      <c r="A30">
        <v>28.13</v>
      </c>
      <c r="B30">
        <v>0</v>
      </c>
      <c r="C30">
        <v>1989512</v>
      </c>
      <c r="D30">
        <v>150</v>
      </c>
    </row>
    <row r="31" spans="1:4" x14ac:dyDescent="0.2">
      <c r="A31">
        <v>29.13</v>
      </c>
      <c r="B31">
        <v>0</v>
      </c>
      <c r="C31">
        <v>1990544</v>
      </c>
      <c r="D31">
        <v>166.6</v>
      </c>
    </row>
    <row r="32" spans="1:4" x14ac:dyDescent="0.2">
      <c r="A32">
        <v>30.12</v>
      </c>
      <c r="B32">
        <v>51.7</v>
      </c>
      <c r="C32">
        <v>1990356</v>
      </c>
      <c r="D32">
        <v>149.19999999999999</v>
      </c>
    </row>
    <row r="33" spans="1:4" x14ac:dyDescent="0.2">
      <c r="A33">
        <v>31.12</v>
      </c>
      <c r="B33">
        <v>0</v>
      </c>
      <c r="C33">
        <v>1993148</v>
      </c>
      <c r="D33">
        <v>156</v>
      </c>
    </row>
    <row r="34" spans="1:4" x14ac:dyDescent="0.2">
      <c r="A34">
        <v>32.130000000000003</v>
      </c>
      <c r="B34">
        <v>0</v>
      </c>
      <c r="C34">
        <v>1992372</v>
      </c>
      <c r="D34">
        <v>161.80000000000001</v>
      </c>
    </row>
    <row r="35" spans="1:4" x14ac:dyDescent="0.2">
      <c r="A35">
        <v>33.119999999999997</v>
      </c>
      <c r="B35">
        <v>0</v>
      </c>
      <c r="C35">
        <v>1993688</v>
      </c>
      <c r="D35">
        <v>83.3</v>
      </c>
    </row>
    <row r="36" spans="1:4" x14ac:dyDescent="0.2">
      <c r="A36">
        <v>34.130000000000003</v>
      </c>
      <c r="B36">
        <v>54.5</v>
      </c>
      <c r="C36">
        <v>1994064</v>
      </c>
      <c r="D36">
        <v>102.3</v>
      </c>
    </row>
    <row r="37" spans="1:4" x14ac:dyDescent="0.2">
      <c r="A37">
        <v>35.130000000000003</v>
      </c>
      <c r="B37">
        <v>31.5</v>
      </c>
      <c r="C37">
        <v>1993840</v>
      </c>
      <c r="D37">
        <v>158.80000000000001</v>
      </c>
    </row>
    <row r="38" spans="1:4" x14ac:dyDescent="0.2">
      <c r="A38">
        <v>36.14</v>
      </c>
      <c r="B38">
        <v>7.3</v>
      </c>
      <c r="C38">
        <v>1994444</v>
      </c>
      <c r="D38">
        <v>172.9</v>
      </c>
    </row>
    <row r="39" spans="1:4" x14ac:dyDescent="0.2">
      <c r="A39">
        <v>37.14</v>
      </c>
      <c r="B39">
        <v>0</v>
      </c>
      <c r="C39">
        <v>1997704</v>
      </c>
      <c r="D39">
        <v>153</v>
      </c>
    </row>
    <row r="40" spans="1:4" x14ac:dyDescent="0.2">
      <c r="A40">
        <v>38.130000000000003</v>
      </c>
      <c r="B40">
        <v>0</v>
      </c>
      <c r="C40">
        <v>1997756</v>
      </c>
      <c r="D40">
        <v>164.5</v>
      </c>
    </row>
    <row r="41" spans="1:4" x14ac:dyDescent="0.2">
      <c r="A41">
        <v>39.130000000000003</v>
      </c>
      <c r="B41">
        <v>0</v>
      </c>
      <c r="C41">
        <v>1998552</v>
      </c>
      <c r="D41">
        <v>181.5</v>
      </c>
    </row>
    <row r="42" spans="1:4" x14ac:dyDescent="0.2">
      <c r="A42">
        <v>40.14</v>
      </c>
      <c r="B42">
        <v>0</v>
      </c>
      <c r="C42">
        <v>2000044</v>
      </c>
      <c r="D42">
        <v>160.80000000000001</v>
      </c>
    </row>
    <row r="43" spans="1:4" x14ac:dyDescent="0.2">
      <c r="A43">
        <v>41.14</v>
      </c>
      <c r="B43">
        <v>0</v>
      </c>
      <c r="C43">
        <v>2002984</v>
      </c>
      <c r="D43">
        <v>158.9</v>
      </c>
    </row>
    <row r="44" spans="1:4" x14ac:dyDescent="0.2">
      <c r="A44">
        <v>42.13</v>
      </c>
      <c r="B44">
        <v>0</v>
      </c>
      <c r="C44">
        <v>2004480</v>
      </c>
      <c r="D44">
        <v>159.19999999999999</v>
      </c>
    </row>
    <row r="45" spans="1:4" x14ac:dyDescent="0.2">
      <c r="A45">
        <v>43.14</v>
      </c>
      <c r="B45">
        <v>0</v>
      </c>
      <c r="C45">
        <v>2002144</v>
      </c>
      <c r="D45">
        <v>164.8</v>
      </c>
    </row>
    <row r="46" spans="1:4" x14ac:dyDescent="0.2">
      <c r="A46">
        <v>44.14</v>
      </c>
      <c r="B46">
        <v>0</v>
      </c>
      <c r="C46">
        <v>2002364</v>
      </c>
      <c r="D46">
        <v>172</v>
      </c>
    </row>
    <row r="47" spans="1:4" x14ac:dyDescent="0.2">
      <c r="A47">
        <v>45.13</v>
      </c>
      <c r="B47">
        <v>0</v>
      </c>
      <c r="C47">
        <v>2005720</v>
      </c>
      <c r="D47">
        <v>169.7</v>
      </c>
    </row>
    <row r="48" spans="1:4" x14ac:dyDescent="0.2">
      <c r="A48">
        <v>46.15</v>
      </c>
      <c r="B48">
        <v>0</v>
      </c>
      <c r="C48">
        <v>2007872</v>
      </c>
      <c r="D48">
        <v>203.1</v>
      </c>
    </row>
    <row r="49" spans="1:4" x14ac:dyDescent="0.2">
      <c r="A49">
        <v>47.14</v>
      </c>
      <c r="B49">
        <v>0</v>
      </c>
      <c r="C49">
        <v>2011632</v>
      </c>
      <c r="D49">
        <v>228.3</v>
      </c>
    </row>
    <row r="50" spans="1:4" x14ac:dyDescent="0.2">
      <c r="A50">
        <v>48.14</v>
      </c>
      <c r="B50">
        <v>0</v>
      </c>
      <c r="C50">
        <v>2027692</v>
      </c>
      <c r="D50">
        <v>174.4</v>
      </c>
    </row>
    <row r="51" spans="1:4" x14ac:dyDescent="0.2">
      <c r="A51">
        <v>49.14</v>
      </c>
      <c r="B51">
        <v>0</v>
      </c>
      <c r="C51">
        <v>2033832</v>
      </c>
      <c r="D51">
        <v>167.1</v>
      </c>
    </row>
    <row r="52" spans="1:4" x14ac:dyDescent="0.2">
      <c r="A52">
        <v>50.15</v>
      </c>
      <c r="B52">
        <v>0</v>
      </c>
      <c r="C52">
        <v>2034404</v>
      </c>
      <c r="D52">
        <v>164.8</v>
      </c>
    </row>
    <row r="53" spans="1:4" x14ac:dyDescent="0.2">
      <c r="A53">
        <v>51.16</v>
      </c>
      <c r="B53">
        <v>0</v>
      </c>
      <c r="C53">
        <v>2035936</v>
      </c>
      <c r="D53">
        <v>177.4</v>
      </c>
    </row>
    <row r="54" spans="1:4" x14ac:dyDescent="0.2">
      <c r="A54">
        <v>52.14</v>
      </c>
      <c r="B54">
        <v>19.8</v>
      </c>
      <c r="C54">
        <v>2036476</v>
      </c>
      <c r="D54">
        <v>168.2</v>
      </c>
    </row>
    <row r="55" spans="1:4" x14ac:dyDescent="0.2">
      <c r="A55">
        <v>53.14</v>
      </c>
      <c r="B55">
        <v>45.9</v>
      </c>
      <c r="C55">
        <v>2037524</v>
      </c>
      <c r="D55">
        <v>181.3</v>
      </c>
    </row>
    <row r="56" spans="1:4" x14ac:dyDescent="0.2">
      <c r="A56">
        <v>54.14</v>
      </c>
      <c r="B56">
        <v>57.3</v>
      </c>
      <c r="C56">
        <v>2039200</v>
      </c>
      <c r="D56">
        <v>178.8</v>
      </c>
    </row>
    <row r="57" spans="1:4" x14ac:dyDescent="0.2">
      <c r="A57">
        <v>55.14</v>
      </c>
      <c r="B57">
        <v>0</v>
      </c>
      <c r="C57">
        <v>2040460</v>
      </c>
      <c r="D57">
        <v>180.5</v>
      </c>
    </row>
    <row r="58" spans="1:4" x14ac:dyDescent="0.2">
      <c r="A58">
        <v>56.15</v>
      </c>
      <c r="B58">
        <v>0</v>
      </c>
      <c r="C58">
        <v>2042552</v>
      </c>
      <c r="D58">
        <v>187.3</v>
      </c>
    </row>
    <row r="59" spans="1:4" x14ac:dyDescent="0.2">
      <c r="A59">
        <v>57.15</v>
      </c>
      <c r="B59">
        <v>6.9</v>
      </c>
      <c r="C59">
        <v>2043420</v>
      </c>
      <c r="D59">
        <v>190.3</v>
      </c>
    </row>
    <row r="60" spans="1:4" x14ac:dyDescent="0.2">
      <c r="A60">
        <v>58.15</v>
      </c>
      <c r="B60">
        <v>32.4</v>
      </c>
      <c r="C60">
        <v>2045656</v>
      </c>
      <c r="D60">
        <v>181.5</v>
      </c>
    </row>
    <row r="61" spans="1:4" x14ac:dyDescent="0.2">
      <c r="A61">
        <v>59.15</v>
      </c>
      <c r="B61">
        <v>0</v>
      </c>
      <c r="C61">
        <v>2045820</v>
      </c>
      <c r="D61">
        <v>172.6</v>
      </c>
    </row>
    <row r="62" spans="1:4" x14ac:dyDescent="0.2">
      <c r="A62">
        <v>60.16</v>
      </c>
      <c r="B62">
        <v>0</v>
      </c>
      <c r="C62">
        <v>2046796</v>
      </c>
      <c r="D62">
        <v>177.5</v>
      </c>
    </row>
    <row r="63" spans="1:4" x14ac:dyDescent="0.2">
      <c r="A63">
        <v>61.15</v>
      </c>
      <c r="B63">
        <v>24.6</v>
      </c>
      <c r="C63">
        <v>2048348</v>
      </c>
      <c r="D63">
        <v>178.5</v>
      </c>
    </row>
    <row r="64" spans="1:4" x14ac:dyDescent="0.2">
      <c r="A64">
        <v>62.16</v>
      </c>
      <c r="B64">
        <v>0</v>
      </c>
      <c r="C64">
        <v>2049332</v>
      </c>
      <c r="D64">
        <v>179.4</v>
      </c>
    </row>
    <row r="65" spans="1:4" x14ac:dyDescent="0.2">
      <c r="A65">
        <v>63.15</v>
      </c>
      <c r="B65">
        <v>0</v>
      </c>
      <c r="C65">
        <v>2049756</v>
      </c>
      <c r="D65">
        <v>168.7</v>
      </c>
    </row>
    <row r="66" spans="1:4" x14ac:dyDescent="0.2">
      <c r="A66">
        <v>64.16</v>
      </c>
      <c r="B66">
        <v>22.7</v>
      </c>
      <c r="C66">
        <v>2050264</v>
      </c>
      <c r="D66">
        <v>183.6</v>
      </c>
    </row>
    <row r="67" spans="1:4" x14ac:dyDescent="0.2">
      <c r="A67">
        <v>65.16</v>
      </c>
      <c r="B67">
        <v>0</v>
      </c>
      <c r="C67">
        <v>2051564</v>
      </c>
      <c r="D67">
        <v>178.4</v>
      </c>
    </row>
    <row r="68" spans="1:4" x14ac:dyDescent="0.2">
      <c r="A68">
        <v>66.16</v>
      </c>
      <c r="B68">
        <v>22.6</v>
      </c>
      <c r="C68">
        <v>2052904</v>
      </c>
      <c r="D68">
        <v>164.9</v>
      </c>
    </row>
    <row r="69" spans="1:4" x14ac:dyDescent="0.2">
      <c r="A69">
        <v>67.16</v>
      </c>
      <c r="B69">
        <v>0</v>
      </c>
      <c r="C69">
        <v>2053620</v>
      </c>
      <c r="D69">
        <v>147.30000000000001</v>
      </c>
    </row>
    <row r="70" spans="1:4" x14ac:dyDescent="0.2">
      <c r="A70">
        <v>68.17</v>
      </c>
      <c r="B70">
        <v>0</v>
      </c>
      <c r="C70">
        <v>2054476</v>
      </c>
      <c r="D70">
        <v>151</v>
      </c>
    </row>
    <row r="71" spans="1:4" x14ac:dyDescent="0.2">
      <c r="A71">
        <v>69.16</v>
      </c>
      <c r="B71">
        <v>27.1</v>
      </c>
      <c r="C71">
        <v>2055592</v>
      </c>
      <c r="D71">
        <v>194.2</v>
      </c>
    </row>
    <row r="72" spans="1:4" x14ac:dyDescent="0.2">
      <c r="A72">
        <v>70.16</v>
      </c>
      <c r="B72">
        <v>0</v>
      </c>
      <c r="C72">
        <v>2057380</v>
      </c>
      <c r="D72">
        <v>176.6</v>
      </c>
    </row>
    <row r="73" spans="1:4" x14ac:dyDescent="0.2">
      <c r="A73">
        <v>71.16</v>
      </c>
      <c r="B73">
        <v>22.7</v>
      </c>
      <c r="C73">
        <v>2058380</v>
      </c>
      <c r="D73">
        <v>157.80000000000001</v>
      </c>
    </row>
    <row r="74" spans="1:4" x14ac:dyDescent="0.2">
      <c r="A74">
        <v>72.17</v>
      </c>
      <c r="B74">
        <v>0</v>
      </c>
      <c r="C74">
        <v>2059328</v>
      </c>
      <c r="D74">
        <v>172.6</v>
      </c>
    </row>
    <row r="75" spans="1:4" x14ac:dyDescent="0.2">
      <c r="A75">
        <v>73.16</v>
      </c>
      <c r="B75">
        <v>21.2</v>
      </c>
      <c r="C75">
        <v>2059988</v>
      </c>
      <c r="D75">
        <v>186.6</v>
      </c>
    </row>
    <row r="76" spans="1:4" x14ac:dyDescent="0.2">
      <c r="A76">
        <v>74.17</v>
      </c>
      <c r="B76">
        <v>0</v>
      </c>
      <c r="C76">
        <v>2061980</v>
      </c>
      <c r="D76">
        <v>191.2</v>
      </c>
    </row>
    <row r="77" spans="1:4" x14ac:dyDescent="0.2">
      <c r="A77">
        <v>75.16</v>
      </c>
      <c r="B77">
        <v>48.4</v>
      </c>
      <c r="C77">
        <v>2063304</v>
      </c>
      <c r="D77">
        <v>177.4</v>
      </c>
    </row>
    <row r="78" spans="1:4" x14ac:dyDescent="0.2">
      <c r="A78">
        <v>76.17</v>
      </c>
      <c r="B78">
        <v>0</v>
      </c>
      <c r="C78">
        <v>2063076</v>
      </c>
      <c r="D78">
        <v>177.5</v>
      </c>
    </row>
    <row r="79" spans="1:4" x14ac:dyDescent="0.2">
      <c r="A79">
        <v>77.17</v>
      </c>
      <c r="B79">
        <v>20.8</v>
      </c>
      <c r="C79">
        <v>2064628</v>
      </c>
      <c r="D79">
        <v>156.80000000000001</v>
      </c>
    </row>
    <row r="80" spans="1:4" x14ac:dyDescent="0.2">
      <c r="A80">
        <v>78.180000000000007</v>
      </c>
      <c r="B80">
        <v>7</v>
      </c>
      <c r="C80">
        <v>2064764</v>
      </c>
      <c r="D80">
        <v>156.9</v>
      </c>
    </row>
    <row r="81" spans="1:4" x14ac:dyDescent="0.2">
      <c r="A81">
        <v>79.180000000000007</v>
      </c>
      <c r="B81">
        <v>0</v>
      </c>
      <c r="C81">
        <v>2066732</v>
      </c>
      <c r="D81">
        <v>185.4</v>
      </c>
    </row>
    <row r="82" spans="1:4" x14ac:dyDescent="0.2">
      <c r="A82">
        <v>80.17</v>
      </c>
      <c r="B82">
        <v>23</v>
      </c>
      <c r="C82">
        <v>2066668</v>
      </c>
      <c r="D82">
        <v>171.2</v>
      </c>
    </row>
    <row r="83" spans="1:4" x14ac:dyDescent="0.2">
      <c r="A83">
        <v>81.17</v>
      </c>
      <c r="B83">
        <v>0</v>
      </c>
      <c r="C83">
        <v>2068820</v>
      </c>
      <c r="D83">
        <v>163.6</v>
      </c>
    </row>
    <row r="84" spans="1:4" x14ac:dyDescent="0.2">
      <c r="A84">
        <v>82.18</v>
      </c>
      <c r="B84">
        <v>52.7</v>
      </c>
      <c r="C84">
        <v>2069372</v>
      </c>
      <c r="D84">
        <v>192.4</v>
      </c>
    </row>
    <row r="85" spans="1:4" x14ac:dyDescent="0.2">
      <c r="A85">
        <v>83.18</v>
      </c>
      <c r="B85">
        <v>0</v>
      </c>
      <c r="C85">
        <v>2070676</v>
      </c>
      <c r="D85">
        <v>182.5</v>
      </c>
    </row>
    <row r="86" spans="1:4" x14ac:dyDescent="0.2">
      <c r="A86">
        <v>84.17</v>
      </c>
      <c r="B86">
        <v>0</v>
      </c>
      <c r="C86">
        <v>2072116</v>
      </c>
      <c r="D86">
        <v>220.6</v>
      </c>
    </row>
    <row r="87" spans="1:4" x14ac:dyDescent="0.2">
      <c r="A87">
        <v>85.17</v>
      </c>
      <c r="B87">
        <v>0</v>
      </c>
      <c r="C87">
        <v>2073084</v>
      </c>
      <c r="D87">
        <v>196.1</v>
      </c>
    </row>
    <row r="88" spans="1:4" x14ac:dyDescent="0.2">
      <c r="A88">
        <v>86.18</v>
      </c>
      <c r="B88">
        <v>0</v>
      </c>
      <c r="C88">
        <v>2072704</v>
      </c>
      <c r="D88">
        <v>169</v>
      </c>
    </row>
    <row r="89" spans="1:4" x14ac:dyDescent="0.2">
      <c r="A89">
        <v>87.18</v>
      </c>
      <c r="B89">
        <v>44.7</v>
      </c>
      <c r="C89">
        <v>2075036</v>
      </c>
      <c r="D89">
        <v>171.5</v>
      </c>
    </row>
    <row r="90" spans="1:4" x14ac:dyDescent="0.2">
      <c r="A90">
        <v>88.18</v>
      </c>
      <c r="B90">
        <v>0</v>
      </c>
      <c r="C90">
        <v>2079116</v>
      </c>
      <c r="D90">
        <v>165.5</v>
      </c>
    </row>
    <row r="91" spans="1:4" x14ac:dyDescent="0.2">
      <c r="A91">
        <v>89.19</v>
      </c>
      <c r="B91">
        <v>0</v>
      </c>
      <c r="C91">
        <v>2079644</v>
      </c>
      <c r="D91">
        <v>200.1</v>
      </c>
    </row>
    <row r="92" spans="1:4" x14ac:dyDescent="0.2">
      <c r="A92">
        <v>90.18</v>
      </c>
      <c r="B92">
        <v>20.6</v>
      </c>
      <c r="C92">
        <v>2081248</v>
      </c>
      <c r="D92">
        <v>90.2</v>
      </c>
    </row>
    <row r="93" spans="1:4" x14ac:dyDescent="0.2">
      <c r="A93">
        <v>91.19</v>
      </c>
      <c r="B93">
        <v>18.100000000000001</v>
      </c>
      <c r="C93">
        <v>2081324</v>
      </c>
    </row>
    <row r="94" spans="1:4" x14ac:dyDescent="0.2">
      <c r="A94">
        <v>92.2</v>
      </c>
      <c r="B94">
        <v>16.899999999999999</v>
      </c>
      <c r="C94">
        <v>2042652</v>
      </c>
    </row>
    <row r="95" spans="1:4" x14ac:dyDescent="0.2">
      <c r="A95">
        <v>93.19</v>
      </c>
      <c r="B95">
        <v>0</v>
      </c>
      <c r="C95">
        <v>1534472</v>
      </c>
    </row>
    <row r="96" spans="1:4" x14ac:dyDescent="0.2">
      <c r="A96">
        <v>94.19</v>
      </c>
      <c r="B96">
        <v>0</v>
      </c>
      <c r="C96">
        <v>1533688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C4BA-2B97-0D4E-9BC8-726EE78404E5}">
  <dimension ref="B4:F5"/>
  <sheetViews>
    <sheetView tabSelected="1" zoomScale="139" workbookViewId="0">
      <selection activeCell="E7" sqref="E7"/>
    </sheetView>
  </sheetViews>
  <sheetFormatPr baseColWidth="10" defaultRowHeight="16" x14ac:dyDescent="0.2"/>
  <cols>
    <col min="2" max="2" width="14" bestFit="1" customWidth="1"/>
    <col min="3" max="3" width="14.33203125" bestFit="1" customWidth="1"/>
    <col min="4" max="4" width="18.33203125" bestFit="1" customWidth="1"/>
    <col min="5" max="5" width="21" bestFit="1" customWidth="1"/>
    <col min="6" max="6" width="20.5" bestFit="1" customWidth="1"/>
  </cols>
  <sheetData>
    <row r="4" spans="2:6" x14ac:dyDescent="0.2">
      <c r="B4" t="s">
        <v>16</v>
      </c>
      <c r="C4" s="1" t="s">
        <v>17</v>
      </c>
      <c r="D4" s="1" t="s">
        <v>18</v>
      </c>
      <c r="E4" s="1" t="s">
        <v>19</v>
      </c>
      <c r="F4" s="1" t="s">
        <v>20</v>
      </c>
    </row>
    <row r="5" spans="2:6" x14ac:dyDescent="0.2">
      <c r="B5">
        <f>AVERAGE('03'!I2,'04'!I2,)</f>
        <v>1.323525805462803</v>
      </c>
      <c r="C5" s="2">
        <f>AVERAGE(Tabelle131521[AVG GPU],Tabelle1315219[AVG GPU])</f>
        <v>10.915383077948032</v>
      </c>
      <c r="D5" s="2">
        <f>AVERAGE(Tabelle131521[MAX RAM],Tabelle1315219[MAX RAM])</f>
        <v>2168512</v>
      </c>
      <c r="E5" s="2">
        <f>AVERAGE(Tabelle131521[Median CPU],Tabelle1315219[Median CPU])</f>
        <v>184.14999999999998</v>
      </c>
      <c r="F5" s="2">
        <f>AVERAGE('03'!L2,'04'!L2)</f>
        <v>105.44499999999999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00</vt:lpstr>
      <vt:lpstr>01</vt:lpstr>
      <vt:lpstr>02</vt:lpstr>
      <vt:lpstr>03</vt:lpstr>
      <vt:lpstr>04</vt:lpstr>
      <vt:lpstr>KITTI restults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Schlecht</dc:creator>
  <cp:lastModifiedBy>Jonas Schlecht</cp:lastModifiedBy>
  <dcterms:created xsi:type="dcterms:W3CDTF">2024-06-11T13:28:20Z</dcterms:created>
  <dcterms:modified xsi:type="dcterms:W3CDTF">2024-06-26T13:41:42Z</dcterms:modified>
</cp:coreProperties>
</file>