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"/>
    </mc:Choice>
  </mc:AlternateContent>
  <xr:revisionPtr revIDLastSave="110" documentId="8_{6140020D-9D2A-0545-9A6C-2A271EF6E2C5}" xr6:coauthVersionLast="47" xr6:coauthVersionMax="47" xr10:uidLastSave="{324B9D96-E19A-9D4A-8122-0CEA3427F195}"/>
  <bookViews>
    <workbookView xWindow="54400" yWindow="-10300" windowWidth="25600" windowHeight="26800" activeTab="1" xr2:uid="{DB749664-EDAD-9C40-A77B-45B79B541723}"/>
  </bookViews>
  <sheets>
    <sheet name="fr2_360_hemisphere" sheetId="1" r:id="rId1"/>
    <sheet name="fr2_desk" sheetId="2" r:id="rId2"/>
    <sheet name="fr2_desk_with_person" sheetId="3" r:id="rId3"/>
    <sheet name="fr2_large_with_loop" sheetId="4" r:id="rId4"/>
    <sheet name="fr3_long_office_household" sheetId="5" r:id="rId5"/>
    <sheet name="fr3_walking_xyz" sheetId="6" r:id="rId6"/>
    <sheet name="TUM resul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F4" i="7"/>
  <c r="E4" i="7"/>
  <c r="D4" i="7"/>
  <c r="O2" i="5"/>
  <c r="B4" i="7"/>
  <c r="Q2" i="5"/>
  <c r="P2" i="5"/>
  <c r="Q2" i="4"/>
  <c r="P2" i="4"/>
  <c r="O2" i="4"/>
  <c r="O2" i="3"/>
  <c r="Q2" i="3"/>
  <c r="P2" i="3"/>
  <c r="Q2" i="2"/>
  <c r="P2" i="2"/>
  <c r="O2" i="2"/>
  <c r="Q2" i="1"/>
  <c r="P2" i="1"/>
  <c r="C4" i="7" l="1"/>
</calcChain>
</file>

<file path=xl/sharedStrings.xml><?xml version="1.0" encoding="utf-8"?>
<sst xmlns="http://schemas.openxmlformats.org/spreadsheetml/2006/main" count="90" uniqueCount="22">
  <si>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</si>
  <si>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</si>
  <si>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</si>
  <si>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</si>
  <si>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</si>
  <si>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</si>
  <si>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</si>
  <si>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</si>
  <si>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</si>
  <si>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</si>
  <si>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</si>
  <si>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Failed to initialize</t>
  </si>
  <si>
    <t>Median FPS</t>
  </si>
  <si>
    <t>mean FPS</t>
  </si>
  <si>
    <t>AVG GPU</t>
  </si>
  <si>
    <t>MAX RAM</t>
  </si>
  <si>
    <t>Median CPU</t>
  </si>
  <si>
    <t>Average APE</t>
  </si>
  <si>
    <t>Average GPU</t>
  </si>
  <si>
    <t>Average max RAM</t>
  </si>
  <si>
    <t>Average median CPU</t>
  </si>
  <si>
    <t>Average median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</si>
</sst>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0" fillId="2" borderId="2" xfId="0" applyFill="1" applyBorder="1"/>
  </cellXfs>
  <cellStyles count="1">
    <cellStyle name="Standard" xfId="0" builtinId="0"/>
  </cellStyles>
  <dxfs count="6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5EF79-AF74-C24F-9677-CC07BAA9523F}" name="Tabelle1" displayName="Tabelle1" ref="A1:M530" totalsRowShown="0">
  <autoFilter ref="A1:M530" xr:uid="{AB65EF79-AF74-C24F-9677-CC07BAA9523F}"/>
  <tableColumns count="13">
    <tableColumn id="1" xr3:uid="{221F46D9-A9B8-C347-92C1-6169A9858BC9}" name="Time elapsed"/>
    <tableColumn id="2" xr3:uid="{34E65A66-4A0A-1F49-ACAA-002217654DE5}" name="GPU load"/>
    <tableColumn id="3" xr3:uid="{BECCB46E-CE05-1F42-88DB-4E101B1ECA4E}" name="Memory used"/>
    <tableColumn id="4" xr3:uid="{0C99C0B3-35AF-414A-81B9-23B7A638AE35}" name="CPU usage"/>
    <tableColumn id="5" xr3:uid="{507F465D-2DBB-1440-91C1-BB4FFD064202}" name="max"/>
    <tableColumn id="6" xr3:uid="{5CC429E6-DC46-2840-A89C-62BDE810311C}" name="mean"/>
    <tableColumn id="7" xr3:uid="{24D696B9-C633-0846-AC78-837F3F050846}" name="median"/>
    <tableColumn id="8" xr3:uid="{A5EE5879-EAB2-F94E-9AB6-C4A7384F940B}" name="min"/>
    <tableColumn id="9" xr3:uid="{21226C64-CDB4-4547-B210-614FA02B9A18}" name="rmse"/>
    <tableColumn id="10" xr3:uid="{CA61782D-AEE7-864F-BDAB-FA909688E8A7}" name="sse"/>
    <tableColumn id="11" xr3:uid="{575575BB-8657-5B4B-B12C-93CDE1D39964}" name="std"/>
    <tableColumn id="12" xr3:uid="{08D772CB-2A73-2E45-A3FA-DE1EAFDD52DF}" name="Median FPS"/>
    <tableColumn id="13" xr3:uid="{D65F9BEB-CD65-494E-87C1-6130663E0EA2}" name="mean FP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9DCA19-3CEE-894C-91C6-2758E2CF617F}" name="Tabelle131510111213" displayName="Tabelle131510111213" ref="O1:Q2" totalsRowShown="0">
  <autoFilter ref="O1:Q2" xr:uid="{609DCA19-3CEE-894C-91C6-2758E2CF617F}"/>
  <tableColumns count="3">
    <tableColumn id="1" xr3:uid="{0EC88D76-DE3A-D54C-95D1-D9EF82C21196}" name="AVG GPU">
      <calculatedColumnFormula>AVERAGE(Tabelle5[GPU load])</calculatedColumnFormula>
    </tableColumn>
    <tableColumn id="2" xr3:uid="{E8F41FCD-9F88-A74F-9096-3FF3E692052D}" name="MAX RAM">
      <calculatedColumnFormula>MAX(Tabelle5[Memory used])</calculatedColumnFormula>
    </tableColumn>
    <tableColumn id="3" xr3:uid="{F8C468B7-08DF-CD4F-8986-E6B2C9DA6CB1}" name="Median CPU">
      <calculatedColumnFormula>MEDIAN(D2:D596)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0D1331-E067-D346-A309-825CE6C41254}" name="Tabelle6" displayName="Tabelle6" ref="A1:D201" totalsRowShown="0">
  <autoFilter ref="A1:D201" xr:uid="{FD0D1331-E067-D346-A309-825CE6C41254}"/>
  <tableColumns count="4">
    <tableColumn id="1" xr3:uid="{8705C2EC-E7BD-B844-B24C-6DA6E770BD8A}" name="Time elapsed"/>
    <tableColumn id="2" xr3:uid="{88AA9D70-773E-F14A-9F31-D1A2E0E0C791}" name="GPU load"/>
    <tableColumn id="3" xr3:uid="{43029CEF-CEC4-6448-9370-A6A1AFF93D00}" name="Memory used"/>
    <tableColumn id="4" xr3:uid="{50F889D2-FEEB-EB49-821B-CD8DF2FF22AB}" name="CPU usage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DA95E-BA02-E84D-9BCF-BDFC68945913}" name="Tabelle18" displayName="Tabelle18" ref="B3:F4" totalsRowShown="0" headerRowDxfId="5" dataDxfId="4">
  <autoFilter ref="B3:F4" xr:uid="{3CDDA95E-BA02-E84D-9BCF-BDFC68945913}"/>
  <tableColumns count="5">
    <tableColumn id="1" xr3:uid="{D9E7CD5F-2B29-E648-8E82-65A9554B6091}" name="Average APE">
      <calculatedColumnFormula>AVERAGE(fr2_360_hemisphere!I2,fr2_desk!I2,fr2_desk_with_person!I2,fr2_large_with_loop!I2,fr3_long_office_household!I2)</calculatedColumnFormula>
    </tableColumn>
    <tableColumn id="2" xr3:uid="{16C6066A-0BB8-774C-BE52-8C5270CC5D69}" name="Average GPU" dataDxfId="3">
      <calculatedColumnFormula>AVERAGE(Tabelle1315[AVG GPU],Tabelle131510[AVG GPU],Tabelle13151011[AVG GPU],Tabelle1315101112[AVG GPU],Tabelle131510111213[AVG GPU])</calculatedColumnFormula>
    </tableColumn>
    <tableColumn id="3" xr3:uid="{656E18FE-6A45-894D-90BF-803175855381}" name="Average max RAM" dataDxfId="2">
      <calculatedColumnFormula>AVERAGE(Tabelle1315[MAX RAM],Tabelle131510[MAX RAM],Tabelle13151011[MAX RAM],Tabelle1315101112[MAX RAM],Tabelle131510111213[MAX RAM])</calculatedColumnFormula>
    </tableColumn>
    <tableColumn id="4" xr3:uid="{E3FADDDC-A1EB-7348-B07D-B238676DCB57}" name="Average median CPU" dataDxfId="1">
      <calculatedColumnFormula>AVERAGE(Tabelle1315[Median CPU],Tabelle131510[Median CPU],Tabelle13151011[Median CPU],Tabelle1315101112[Median CPU],Tabelle131510111213[Median CPU])</calculatedColumnFormula>
    </tableColumn>
    <tableColumn id="5" xr3:uid="{759B906E-DD48-ED4B-A2AC-230429BD160F}" name="Average median FPS" dataDxfId="0">
      <calculatedColumnFormula>AVERAGE(fr2_360_hemisphere!L2,fr2_desk!L2,fr2_desk_with_person!L2,fr2_large_with_loop!L2,fr3_long_office_household!L2)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5858C9-2DC6-914B-95D2-B6DD996A5078}" name="Tabelle1315" displayName="Tabelle1315" ref="O1:Q2" totalsRowShown="0">
  <autoFilter ref="O1:Q2" xr:uid="{A65858C9-2DC6-914B-95D2-B6DD996A5078}"/>
  <tableColumns count="3">
    <tableColumn id="1" xr3:uid="{C804BC39-4E3D-3544-86BC-20A25625C8F4}" name="AVG GPU">
      <calculatedColumnFormula>AVERAGE(Tabelle1[GPU load])</calculatedColumnFormula>
    </tableColumn>
    <tableColumn id="2" xr3:uid="{87889B1D-9EC3-AF41-821E-4DA0750D6A5C}" name="MAX RAM">
      <calculatedColumnFormula>MAX(Tabelle1[Memory used])</calculatedColumnFormula>
    </tableColumn>
    <tableColumn id="3" xr3:uid="{3D783C46-CE68-AB42-B46B-333F0B6705AA}" name="Median CPU">
      <calculatedColumnFormula>MEDIAN(D2:D521)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694B36-5606-EA40-BFB5-FF9BFAF24090}" name="Tabelle2" displayName="Tabelle2" ref="A1:M634" totalsRowShown="0">
  <autoFilter ref="A1:M634" xr:uid="{0B694B36-5606-EA40-BFB5-FF9BFAF24090}"/>
  <tableColumns count="13">
    <tableColumn id="1" xr3:uid="{B47BC73B-9E98-834F-A167-02B53A661DE8}" name="Time elapsed"/>
    <tableColumn id="2" xr3:uid="{CC67BE10-8B9D-4C4B-94A8-55FB0CF15618}" name="GPU load"/>
    <tableColumn id="3" xr3:uid="{773EBB33-C8CF-E848-82B6-B0940928B703}" name="Memory used"/>
    <tableColumn id="4" xr3:uid="{987A3992-6ABC-244C-A036-7A4B8CEA97DD}" name="CPU usage"/>
    <tableColumn id="5" xr3:uid="{22ED267E-FB83-E14C-8156-FE72E6AC4192}" name="max"/>
    <tableColumn id="6" xr3:uid="{954BBB63-ACE0-6247-93BB-898ED1A2C9B8}" name="mean"/>
    <tableColumn id="7" xr3:uid="{C5B675A5-DEC8-494B-8448-4502354C7AA0}" name="median"/>
    <tableColumn id="8" xr3:uid="{125635B7-41DD-8F4F-952A-D7977E93E020}" name="min"/>
    <tableColumn id="9" xr3:uid="{C0A38B37-5A2C-B041-ADAE-9601D626E805}" name="rmse"/>
    <tableColumn id="10" xr3:uid="{1DAFBE8A-8BFE-944D-A1CE-74DB0FEE4392}" name="sse"/>
    <tableColumn id="11" xr3:uid="{6764F9FC-CA3B-A34A-BB22-3A80616B58EE}" name="std"/>
    <tableColumn id="12" xr3:uid="{296ED859-1B62-934C-98FE-A6454951B9D0}" name="Median FPS"/>
    <tableColumn id="13" xr3:uid="{BD12C097-A956-CD45-A96B-42389254EF11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8FAD53-7CDA-8A41-9EC1-6C8E3CFB83AA}" name="Tabelle131510" displayName="Tabelle131510" ref="O1:Q2" totalsRowShown="0">
  <autoFilter ref="O1:Q2" xr:uid="{698FAD53-7CDA-8A41-9EC1-6C8E3CFB83AA}"/>
  <tableColumns count="3">
    <tableColumn id="1" xr3:uid="{8E13A3D6-7957-8843-AC6E-F44B5D11B46F}" name="AVG GPU">
      <calculatedColumnFormula>AVERAGE(Tabelle2[GPU load])</calculatedColumnFormula>
    </tableColumn>
    <tableColumn id="2" xr3:uid="{5353EFB9-0F7D-024C-A696-8CF20940E1B5}" name="MAX RAM">
      <calculatedColumnFormula>MAX(Tabelle2[Memory used])</calculatedColumnFormula>
    </tableColumn>
    <tableColumn id="3" xr3:uid="{5B15BBAC-1CCF-B941-9DFF-B4BF59483ECD}" name="Median CPU">
      <calculatedColumnFormula>MEDIAN(D2:D621)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11BD88-D608-5745-93D7-A4084A558458}" name="Tabelle3" displayName="Tabelle3" ref="A1:M907" totalsRowShown="0">
  <autoFilter ref="A1:M907" xr:uid="{5A11BD88-D608-5745-93D7-A4084A558458}"/>
  <tableColumns count="13">
    <tableColumn id="1" xr3:uid="{DDDD5C14-0A0D-EC43-830B-9E0A522AB1B3}" name="Time elapsed"/>
    <tableColumn id="2" xr3:uid="{93BE0868-2878-0A4C-841A-5D5CA6F61F48}" name="GPU load"/>
    <tableColumn id="3" xr3:uid="{313159BC-9EDA-3F4D-B68E-A102FAD7AA57}" name="Memory used"/>
    <tableColumn id="4" xr3:uid="{714755AA-38E4-4041-A611-85B89CDB55BF}" name="CPU usage"/>
    <tableColumn id="5" xr3:uid="{3B114CE3-122F-2741-AC92-D07D4564FE57}" name="max"/>
    <tableColumn id="6" xr3:uid="{DBB5F121-5BF3-B04F-ABF7-BAA5B2436ADC}" name="mean"/>
    <tableColumn id="7" xr3:uid="{DEDF3B03-1CBA-E64B-A5C4-C048FAEF1463}" name="median"/>
    <tableColumn id="8" xr3:uid="{97842780-2ABB-F343-B236-18339DF96588}" name="min"/>
    <tableColumn id="9" xr3:uid="{A0FCD475-6405-6C40-A70A-1F6B7A0B8389}" name="rmse"/>
    <tableColumn id="10" xr3:uid="{16FA2131-D66A-F843-926D-BEBFE2D8B19E}" name="sse"/>
    <tableColumn id="11" xr3:uid="{8F07E5AD-3709-574F-9D72-D3E7A15CA6C5}" name="std"/>
    <tableColumn id="12" xr3:uid="{158E0DE9-0E9B-2A4D-9C00-383BB484E6DF}" name="Median FPS"/>
    <tableColumn id="13" xr3:uid="{686D0C1C-6A38-874A-A70D-6393BCAF9440}" name="mean FP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F8DEC65-AB17-8245-BEBE-616842D4252F}" name="Tabelle13151011" displayName="Tabelle13151011" ref="O1:Q2" totalsRowShown="0">
  <autoFilter ref="O1:Q2" xr:uid="{CF8DEC65-AB17-8245-BEBE-616842D4252F}"/>
  <tableColumns count="3">
    <tableColumn id="1" xr3:uid="{80694F6F-4AFA-3D45-8CAB-15DA5E7E08B5}" name="AVG GPU">
      <calculatedColumnFormula>AVERAGE(Tabelle3[GPU load])</calculatedColumnFormula>
    </tableColumn>
    <tableColumn id="2" xr3:uid="{CC76A424-6C9A-1040-B5FA-9092B62B72F5}" name="MAX RAM">
      <calculatedColumnFormula>MAX(Tabelle3[Memory used])</calculatedColumnFormula>
    </tableColumn>
    <tableColumn id="3" xr3:uid="{8DE9D5CD-7758-5248-BD4C-4532C122A8A6}" name="Median CPU">
      <calculatedColumnFormula>MEDIAN(D2:D890)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889A6-4F5F-4141-9189-6A610EDE7607}" name="Tabelle4" displayName="Tabelle4" ref="A1:M999" totalsRowShown="0">
  <autoFilter ref="A1:M999" xr:uid="{84F889A6-4F5F-4141-9189-6A610EDE7607}"/>
  <tableColumns count="13">
    <tableColumn id="1" xr3:uid="{A58D2908-BFC3-2048-9030-04313C3AE4D2}" name="Time elapsed"/>
    <tableColumn id="2" xr3:uid="{24B55BD7-2C1C-C841-B62C-435959642FB7}" name="GPU load"/>
    <tableColumn id="3" xr3:uid="{CAE29BF0-3DC3-484F-B1EA-8CCC1CF4AE23}" name="Memory used"/>
    <tableColumn id="4" xr3:uid="{B453A51A-874E-A745-BD2B-77D3E8333DC4}" name="CPU usage"/>
    <tableColumn id="5" xr3:uid="{C4BDE439-586A-0141-AEB5-BEB50F7B31DB}" name="max"/>
    <tableColumn id="6" xr3:uid="{FDFCE6F2-E0FD-164D-966D-642C8820EE88}" name="mean"/>
    <tableColumn id="7" xr3:uid="{8ACFEAFE-82CB-1A43-AEE6-33B99F12163A}" name="median"/>
    <tableColumn id="8" xr3:uid="{B8A968B9-B1B7-424E-BAE3-2DC746BF78EA}" name="min"/>
    <tableColumn id="9" xr3:uid="{B493320B-BED1-094F-9125-DD5A66657104}" name="rmse"/>
    <tableColumn id="10" xr3:uid="{F91E56FA-A208-1043-B741-375AB0012D8A}" name="sse"/>
    <tableColumn id="11" xr3:uid="{22280D9C-586D-C84C-9E0E-A310B69FAA6C}" name="std"/>
    <tableColumn id="12" xr3:uid="{2601D74C-0AD2-F348-BC28-E952EF8DC7DC}" name="Median FPS"/>
    <tableColumn id="13" xr3:uid="{CF61A3B7-4B5A-BD48-AA53-FA338A5479F7}" name="mean FP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0D738C-4916-4348-8603-BB54DA2E8AB2}" name="Tabelle1315101112" displayName="Tabelle1315101112" ref="O1:Q2" totalsRowShown="0">
  <autoFilter ref="O1:Q2" xr:uid="{110D738C-4916-4348-8603-BB54DA2E8AB2}"/>
  <tableColumns count="3">
    <tableColumn id="1" xr3:uid="{314B5F27-2167-5F4C-824E-8D3883CA703B}" name="AVG GPU">
      <calculatedColumnFormula>AVERAGE(Tabelle4[GPU load])</calculatedColumnFormula>
    </tableColumn>
    <tableColumn id="2" xr3:uid="{0238CD3A-B577-764C-A6BD-17FC7FCC8D89}" name="MAX RAM">
      <calculatedColumnFormula>MAX(Tabelle4[Memory used])</calculatedColumnFormula>
    </tableColumn>
    <tableColumn id="3" xr3:uid="{FCD90D8C-7B8E-8744-A374-444C5BA0766D}" name="Median CPU">
      <calculatedColumnFormula>MEDIAN(D2:D981)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AA9C41-8CEE-F042-B09C-09A136E38ED9}" name="Tabelle5" displayName="Tabelle5" ref="A1:M607" totalsRowShown="0">
  <autoFilter ref="A1:M607" xr:uid="{80AA9C41-8CEE-F042-B09C-09A136E38ED9}"/>
  <tableColumns count="13">
    <tableColumn id="1" xr3:uid="{CD6202D8-DD25-9544-9400-05EC6741E542}" name="Time elapsed"/>
    <tableColumn id="2" xr3:uid="{83029A20-2E16-6440-8BC2-62C427F0D88C}" name="GPU load"/>
    <tableColumn id="3" xr3:uid="{E9A1AACC-1966-2042-B690-E0DAEFB5C928}" name="Memory used"/>
    <tableColumn id="4" xr3:uid="{24632925-3720-2E4E-9D12-661EC2C10657}" name="CPU usage"/>
    <tableColumn id="5" xr3:uid="{847D1E0F-65C1-2C4F-BE43-418E9C02D001}" name="max"/>
    <tableColumn id="6" xr3:uid="{204D7319-58D5-B74B-A112-B80632706C6C}" name="mean"/>
    <tableColumn id="7" xr3:uid="{D2975B24-7760-E64A-A3CB-97A70C642F2E}" name="median"/>
    <tableColumn id="8" xr3:uid="{2227505B-FDAB-1447-9502-C25111EE83A7}" name="min"/>
    <tableColumn id="9" xr3:uid="{4695C9E8-E51C-FC41-97EF-DC9F40951EEE}" name="rmse"/>
    <tableColumn id="10" xr3:uid="{E0B1C609-249E-7743-994E-59D39109AF87}" name="sse"/>
    <tableColumn id="11" xr3:uid="{FCB2C519-ED51-8248-90FD-AC41D9A29938}" name="std"/>
    <tableColumn id="12" xr3:uid="{DF206D19-CB1E-134A-9FB6-CD2382A5C150}" name="Median FPS"/>
    <tableColumn id="13" xr3:uid="{6550EBEA-BB92-F24F-A0CF-8AC3421A015C}" name="mean FP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2418-B715-2147-9308-8E08EE7625F9}">
  <dimension ref="A1:Q530"/>
  <sheetViews>
    <sheetView workbookViewId="0">
      <selection activeCell="P47" sqref="P47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0.16406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1476980</v>
      </c>
      <c r="D2">
        <v>147.1</v>
      </c>
      <c r="E2">
        <v>0.43459166701247398</v>
      </c>
      <c r="F2">
        <v>0.22564876657904101</v>
      </c>
      <c r="G2">
        <v>0.21681365903774599</v>
      </c>
      <c r="H2">
        <v>8.5306333535166604E-2</v>
      </c>
      <c r="I2">
        <v>0.24433810801803199</v>
      </c>
      <c r="J2">
        <v>8.2387533221167697</v>
      </c>
      <c r="K2">
        <v>9.3721636622442497E-2</v>
      </c>
      <c r="L2">
        <v>5.52</v>
      </c>
      <c r="M2">
        <v>5.47</v>
      </c>
      <c r="O2">
        <f>AVERAGE(Tabelle1[GPU load])</f>
        <v>37.110018903591701</v>
      </c>
      <c r="P2">
        <f>MAX(Tabelle1[Memory used])</f>
        <v>2445284</v>
      </c>
      <c r="Q2">
        <f>MEDIAN(D2:D521)</f>
        <v>305.89999999999998</v>
      </c>
    </row>
    <row r="3" spans="1:17" x14ac:dyDescent="0.2">
      <c r="A3">
        <v>1.1100000000000001</v>
      </c>
      <c r="B3">
        <v>0</v>
      </c>
      <c r="C3">
        <v>1487648</v>
      </c>
      <c r="D3">
        <v>37.5</v>
      </c>
    </row>
    <row r="4" spans="1:17" x14ac:dyDescent="0.2">
      <c r="A4">
        <v>2.11</v>
      </c>
      <c r="B4">
        <v>0</v>
      </c>
      <c r="C4">
        <v>1487708</v>
      </c>
      <c r="D4">
        <v>28.8</v>
      </c>
    </row>
    <row r="5" spans="1:17" x14ac:dyDescent="0.2">
      <c r="A5">
        <v>3.11</v>
      </c>
      <c r="B5">
        <v>0</v>
      </c>
      <c r="C5">
        <v>1475144</v>
      </c>
      <c r="D5">
        <v>35.6</v>
      </c>
    </row>
    <row r="6" spans="1:17" x14ac:dyDescent="0.2">
      <c r="A6">
        <v>4.1100000000000003</v>
      </c>
      <c r="B6">
        <v>0</v>
      </c>
      <c r="C6">
        <v>1509232</v>
      </c>
      <c r="D6">
        <v>133.6</v>
      </c>
    </row>
    <row r="7" spans="1:17" x14ac:dyDescent="0.2">
      <c r="A7">
        <v>5.0999999999999996</v>
      </c>
      <c r="B7">
        <v>0</v>
      </c>
      <c r="C7">
        <v>1529368</v>
      </c>
      <c r="D7">
        <v>577</v>
      </c>
    </row>
    <row r="8" spans="1:17" x14ac:dyDescent="0.2">
      <c r="A8">
        <v>6.1</v>
      </c>
      <c r="B8">
        <v>0</v>
      </c>
      <c r="C8">
        <v>1548988</v>
      </c>
      <c r="D8">
        <v>581.70000000000005</v>
      </c>
    </row>
    <row r="9" spans="1:17" x14ac:dyDescent="0.2">
      <c r="A9">
        <v>7.12</v>
      </c>
      <c r="B9">
        <v>0</v>
      </c>
      <c r="C9">
        <v>1571036</v>
      </c>
      <c r="D9">
        <v>590.1</v>
      </c>
    </row>
    <row r="10" spans="1:17" x14ac:dyDescent="0.2">
      <c r="A10">
        <v>8.1300000000000008</v>
      </c>
      <c r="B10">
        <v>0</v>
      </c>
      <c r="C10">
        <v>1594824</v>
      </c>
      <c r="D10">
        <v>585.29999999999995</v>
      </c>
    </row>
    <row r="11" spans="1:17" x14ac:dyDescent="0.2">
      <c r="A11">
        <v>9.11</v>
      </c>
      <c r="B11">
        <v>0</v>
      </c>
      <c r="C11">
        <v>1619296</v>
      </c>
      <c r="D11">
        <v>594.20000000000005</v>
      </c>
    </row>
    <row r="12" spans="1:17" x14ac:dyDescent="0.2">
      <c r="A12">
        <v>10.119999999999999</v>
      </c>
      <c r="B12">
        <v>0</v>
      </c>
      <c r="C12">
        <v>1645456</v>
      </c>
      <c r="D12">
        <v>588.5</v>
      </c>
    </row>
    <row r="13" spans="1:17" x14ac:dyDescent="0.2">
      <c r="A13">
        <v>11.11</v>
      </c>
      <c r="B13">
        <v>0</v>
      </c>
      <c r="C13">
        <v>1668140</v>
      </c>
      <c r="D13">
        <v>582.29999999999995</v>
      </c>
    </row>
    <row r="14" spans="1:17" x14ac:dyDescent="0.2">
      <c r="A14">
        <v>12.11</v>
      </c>
      <c r="B14">
        <v>0</v>
      </c>
      <c r="C14">
        <v>1694620</v>
      </c>
      <c r="D14">
        <v>582.5</v>
      </c>
    </row>
    <row r="15" spans="1:17" x14ac:dyDescent="0.2">
      <c r="A15">
        <v>13.1</v>
      </c>
      <c r="B15">
        <v>0</v>
      </c>
      <c r="C15">
        <v>1723812</v>
      </c>
      <c r="D15">
        <v>231</v>
      </c>
    </row>
    <row r="16" spans="1:17" x14ac:dyDescent="0.2">
      <c r="A16">
        <v>14.11</v>
      </c>
      <c r="B16">
        <v>0</v>
      </c>
      <c r="C16">
        <v>1754132</v>
      </c>
      <c r="D16">
        <v>169.4</v>
      </c>
    </row>
    <row r="17" spans="1:4" x14ac:dyDescent="0.2">
      <c r="A17">
        <v>15.12</v>
      </c>
      <c r="B17">
        <v>0</v>
      </c>
      <c r="C17">
        <v>1784496</v>
      </c>
      <c r="D17">
        <v>161.19999999999999</v>
      </c>
    </row>
    <row r="18" spans="1:4" x14ac:dyDescent="0.2">
      <c r="A18">
        <v>16.11</v>
      </c>
      <c r="B18">
        <v>0</v>
      </c>
      <c r="C18">
        <v>1818724</v>
      </c>
      <c r="D18">
        <v>167.4</v>
      </c>
    </row>
    <row r="19" spans="1:4" x14ac:dyDescent="0.2">
      <c r="A19">
        <v>17.12</v>
      </c>
      <c r="B19">
        <v>0</v>
      </c>
      <c r="C19">
        <v>1849064</v>
      </c>
      <c r="D19">
        <v>145</v>
      </c>
    </row>
    <row r="20" spans="1:4" x14ac:dyDescent="0.2">
      <c r="A20">
        <v>18.11</v>
      </c>
      <c r="B20">
        <v>0</v>
      </c>
      <c r="C20">
        <v>1878824</v>
      </c>
      <c r="D20">
        <v>165.7</v>
      </c>
    </row>
    <row r="21" spans="1:4" x14ac:dyDescent="0.2">
      <c r="A21">
        <v>19.13</v>
      </c>
      <c r="B21">
        <v>18.2</v>
      </c>
      <c r="C21">
        <v>2030172</v>
      </c>
      <c r="D21">
        <v>293.3</v>
      </c>
    </row>
    <row r="22" spans="1:4" x14ac:dyDescent="0.2">
      <c r="A22">
        <v>20.11</v>
      </c>
      <c r="B22">
        <v>60.1</v>
      </c>
      <c r="C22">
        <v>2076640</v>
      </c>
      <c r="D22">
        <v>304.89999999999998</v>
      </c>
    </row>
    <row r="23" spans="1:4" x14ac:dyDescent="0.2">
      <c r="A23">
        <v>21.11</v>
      </c>
      <c r="B23">
        <v>45.6</v>
      </c>
      <c r="C23">
        <v>2076808</v>
      </c>
      <c r="D23">
        <v>308.10000000000002</v>
      </c>
    </row>
    <row r="24" spans="1:4" x14ac:dyDescent="0.2">
      <c r="A24">
        <v>22.11</v>
      </c>
      <c r="B24">
        <v>45.4</v>
      </c>
      <c r="C24">
        <v>2078068</v>
      </c>
      <c r="D24">
        <v>303</v>
      </c>
    </row>
    <row r="25" spans="1:4" x14ac:dyDescent="0.2">
      <c r="A25">
        <v>23.11</v>
      </c>
      <c r="B25">
        <v>55.7</v>
      </c>
      <c r="C25">
        <v>2077420</v>
      </c>
      <c r="D25">
        <v>306.10000000000002</v>
      </c>
    </row>
    <row r="26" spans="1:4" x14ac:dyDescent="0.2">
      <c r="A26">
        <v>24.11</v>
      </c>
      <c r="B26">
        <v>54.3</v>
      </c>
      <c r="C26">
        <v>2077696</v>
      </c>
      <c r="D26">
        <v>309.2</v>
      </c>
    </row>
    <row r="27" spans="1:4" x14ac:dyDescent="0.2">
      <c r="A27">
        <v>25.11</v>
      </c>
      <c r="B27">
        <v>60.3</v>
      </c>
      <c r="C27">
        <v>2077432</v>
      </c>
      <c r="D27">
        <v>305.10000000000002</v>
      </c>
    </row>
    <row r="28" spans="1:4" x14ac:dyDescent="0.2">
      <c r="A28">
        <v>26.11</v>
      </c>
      <c r="B28">
        <v>43.6</v>
      </c>
      <c r="C28">
        <v>2077432</v>
      </c>
      <c r="D28">
        <v>300.8</v>
      </c>
    </row>
    <row r="29" spans="1:4" x14ac:dyDescent="0.2">
      <c r="A29">
        <v>27.11</v>
      </c>
      <c r="B29">
        <v>61.1</v>
      </c>
      <c r="C29">
        <v>2077820</v>
      </c>
      <c r="D29">
        <v>305.10000000000002</v>
      </c>
    </row>
    <row r="30" spans="1:4" x14ac:dyDescent="0.2">
      <c r="A30">
        <v>28.11</v>
      </c>
      <c r="B30">
        <v>54.1</v>
      </c>
      <c r="C30">
        <v>2078160</v>
      </c>
      <c r="D30">
        <v>305.89999999999998</v>
      </c>
    </row>
    <row r="31" spans="1:4" x14ac:dyDescent="0.2">
      <c r="A31">
        <v>29.12</v>
      </c>
      <c r="B31">
        <v>50.8</v>
      </c>
      <c r="C31">
        <v>2077884</v>
      </c>
      <c r="D31">
        <v>301.10000000000002</v>
      </c>
    </row>
    <row r="32" spans="1:4" x14ac:dyDescent="0.2">
      <c r="A32">
        <v>30.11</v>
      </c>
      <c r="B32">
        <v>55.5</v>
      </c>
      <c r="C32">
        <v>2077240</v>
      </c>
      <c r="D32">
        <v>307.10000000000002</v>
      </c>
    </row>
    <row r="33" spans="1:4" x14ac:dyDescent="0.2">
      <c r="A33">
        <v>31.12</v>
      </c>
      <c r="B33">
        <v>58.6</v>
      </c>
      <c r="C33">
        <v>2077288</v>
      </c>
      <c r="D33">
        <v>302.89999999999998</v>
      </c>
    </row>
    <row r="34" spans="1:4" x14ac:dyDescent="0.2">
      <c r="A34">
        <v>32.119999999999997</v>
      </c>
      <c r="B34">
        <v>45.5</v>
      </c>
      <c r="C34">
        <v>2078920</v>
      </c>
      <c r="D34">
        <v>245.7</v>
      </c>
    </row>
    <row r="35" spans="1:4" x14ac:dyDescent="0.2">
      <c r="A35">
        <v>33.119999999999997</v>
      </c>
      <c r="B35">
        <v>59.6</v>
      </c>
      <c r="C35">
        <v>2078328</v>
      </c>
      <c r="D35">
        <v>223.7</v>
      </c>
    </row>
    <row r="36" spans="1:4" x14ac:dyDescent="0.2">
      <c r="A36">
        <v>34.119999999999997</v>
      </c>
      <c r="B36">
        <v>66.599999999999994</v>
      </c>
      <c r="C36">
        <v>2082396</v>
      </c>
      <c r="D36">
        <v>355.9</v>
      </c>
    </row>
    <row r="37" spans="1:4" x14ac:dyDescent="0.2">
      <c r="A37">
        <v>35.119999999999997</v>
      </c>
      <c r="B37">
        <v>46.2</v>
      </c>
      <c r="C37">
        <v>2094560</v>
      </c>
      <c r="D37">
        <v>357.6</v>
      </c>
    </row>
    <row r="38" spans="1:4" x14ac:dyDescent="0.2">
      <c r="A38">
        <v>36.119999999999997</v>
      </c>
      <c r="B38">
        <v>59.5</v>
      </c>
      <c r="C38">
        <v>2104092</v>
      </c>
      <c r="D38">
        <v>328.5</v>
      </c>
    </row>
    <row r="39" spans="1:4" x14ac:dyDescent="0.2">
      <c r="A39">
        <v>37.119999999999997</v>
      </c>
      <c r="B39">
        <v>58.6</v>
      </c>
      <c r="C39">
        <v>2104696</v>
      </c>
      <c r="D39">
        <v>347.7</v>
      </c>
    </row>
    <row r="40" spans="1:4" x14ac:dyDescent="0.2">
      <c r="A40">
        <v>38.119999999999997</v>
      </c>
      <c r="B40">
        <v>52.5</v>
      </c>
      <c r="C40">
        <v>2105688</v>
      </c>
      <c r="D40">
        <v>336.2</v>
      </c>
    </row>
    <row r="41" spans="1:4" x14ac:dyDescent="0.2">
      <c r="A41">
        <v>39.130000000000003</v>
      </c>
      <c r="B41">
        <v>45.5</v>
      </c>
      <c r="C41">
        <v>2107396</v>
      </c>
      <c r="D41">
        <v>349.6</v>
      </c>
    </row>
    <row r="42" spans="1:4" x14ac:dyDescent="0.2">
      <c r="A42">
        <v>40.130000000000003</v>
      </c>
      <c r="B42">
        <v>60.9</v>
      </c>
      <c r="C42">
        <v>2107616</v>
      </c>
      <c r="D42">
        <v>345.2</v>
      </c>
    </row>
    <row r="43" spans="1:4" x14ac:dyDescent="0.2">
      <c r="A43">
        <v>41.13</v>
      </c>
      <c r="B43">
        <v>52.4</v>
      </c>
      <c r="C43">
        <v>2110240</v>
      </c>
      <c r="D43">
        <v>333.8</v>
      </c>
    </row>
    <row r="44" spans="1:4" x14ac:dyDescent="0.2">
      <c r="A44">
        <v>42.12</v>
      </c>
      <c r="B44">
        <v>43.9</v>
      </c>
      <c r="C44">
        <v>2111628</v>
      </c>
      <c r="D44">
        <v>317.7</v>
      </c>
    </row>
    <row r="45" spans="1:4" x14ac:dyDescent="0.2">
      <c r="A45">
        <v>43.13</v>
      </c>
      <c r="B45">
        <v>48.3</v>
      </c>
      <c r="C45">
        <v>2110316</v>
      </c>
      <c r="D45">
        <v>360.8</v>
      </c>
    </row>
    <row r="46" spans="1:4" x14ac:dyDescent="0.2">
      <c r="A46">
        <v>44.13</v>
      </c>
      <c r="B46">
        <v>47.2</v>
      </c>
      <c r="C46">
        <v>2111464</v>
      </c>
      <c r="D46">
        <v>317</v>
      </c>
    </row>
    <row r="47" spans="1:4" x14ac:dyDescent="0.2">
      <c r="A47">
        <v>45.13</v>
      </c>
      <c r="B47">
        <v>53.6</v>
      </c>
      <c r="C47">
        <v>2110584</v>
      </c>
      <c r="D47">
        <v>342.2</v>
      </c>
    </row>
    <row r="48" spans="1:4" x14ac:dyDescent="0.2">
      <c r="A48">
        <v>46.13</v>
      </c>
      <c r="B48">
        <v>52.7</v>
      </c>
      <c r="C48">
        <v>2112696</v>
      </c>
      <c r="D48">
        <v>364.5</v>
      </c>
    </row>
    <row r="49" spans="1:4" x14ac:dyDescent="0.2">
      <c r="A49">
        <v>47.13</v>
      </c>
      <c r="B49">
        <v>56.4</v>
      </c>
      <c r="C49">
        <v>2112200</v>
      </c>
      <c r="D49">
        <v>338.3</v>
      </c>
    </row>
    <row r="50" spans="1:4" x14ac:dyDescent="0.2">
      <c r="A50">
        <v>48.13</v>
      </c>
      <c r="B50">
        <v>55.5</v>
      </c>
      <c r="C50">
        <v>2112796</v>
      </c>
      <c r="D50">
        <v>350.7</v>
      </c>
    </row>
    <row r="51" spans="1:4" x14ac:dyDescent="0.2">
      <c r="A51">
        <v>49.13</v>
      </c>
      <c r="B51">
        <v>58</v>
      </c>
      <c r="C51">
        <v>2113692</v>
      </c>
      <c r="D51">
        <v>332.4</v>
      </c>
    </row>
    <row r="52" spans="1:4" x14ac:dyDescent="0.2">
      <c r="A52">
        <v>50.14</v>
      </c>
      <c r="B52">
        <v>50.6</v>
      </c>
      <c r="C52">
        <v>2113692</v>
      </c>
      <c r="D52">
        <v>325.7</v>
      </c>
    </row>
    <row r="53" spans="1:4" x14ac:dyDescent="0.2">
      <c r="A53">
        <v>51.14</v>
      </c>
      <c r="B53">
        <v>62.9</v>
      </c>
      <c r="C53">
        <v>2114484</v>
      </c>
      <c r="D53">
        <v>334.8</v>
      </c>
    </row>
    <row r="54" spans="1:4" x14ac:dyDescent="0.2">
      <c r="A54">
        <v>52.14</v>
      </c>
      <c r="B54">
        <v>45.2</v>
      </c>
      <c r="C54">
        <v>2115832</v>
      </c>
      <c r="D54">
        <v>332.4</v>
      </c>
    </row>
    <row r="55" spans="1:4" x14ac:dyDescent="0.2">
      <c r="A55">
        <v>53.14</v>
      </c>
      <c r="B55">
        <v>56.3</v>
      </c>
      <c r="C55">
        <v>2116872</v>
      </c>
      <c r="D55">
        <v>331.4</v>
      </c>
    </row>
    <row r="56" spans="1:4" x14ac:dyDescent="0.2">
      <c r="A56">
        <v>54.14</v>
      </c>
      <c r="B56">
        <v>63.6</v>
      </c>
      <c r="C56">
        <v>2120724</v>
      </c>
      <c r="D56">
        <v>329.9</v>
      </c>
    </row>
    <row r="57" spans="1:4" x14ac:dyDescent="0.2">
      <c r="A57">
        <v>55.14</v>
      </c>
      <c r="B57">
        <v>31.6</v>
      </c>
      <c r="C57">
        <v>2123268</v>
      </c>
      <c r="D57">
        <v>304.89999999999998</v>
      </c>
    </row>
    <row r="58" spans="1:4" x14ac:dyDescent="0.2">
      <c r="A58">
        <v>56.14</v>
      </c>
      <c r="B58">
        <v>53.2</v>
      </c>
      <c r="C58">
        <v>2123000</v>
      </c>
      <c r="D58">
        <v>292.10000000000002</v>
      </c>
    </row>
    <row r="59" spans="1:4" x14ac:dyDescent="0.2">
      <c r="A59">
        <v>57.14</v>
      </c>
      <c r="B59">
        <v>34.5</v>
      </c>
      <c r="C59">
        <v>2123324</v>
      </c>
      <c r="D59">
        <v>302</v>
      </c>
    </row>
    <row r="60" spans="1:4" x14ac:dyDescent="0.2">
      <c r="A60">
        <v>58.14</v>
      </c>
      <c r="B60">
        <v>31.2</v>
      </c>
      <c r="C60">
        <v>2124364</v>
      </c>
      <c r="D60">
        <v>311.8</v>
      </c>
    </row>
    <row r="61" spans="1:4" x14ac:dyDescent="0.2">
      <c r="A61">
        <v>59.14</v>
      </c>
      <c r="B61">
        <v>30.3</v>
      </c>
      <c r="C61">
        <v>2125380</v>
      </c>
      <c r="D61">
        <v>297</v>
      </c>
    </row>
    <row r="62" spans="1:4" x14ac:dyDescent="0.2">
      <c r="A62">
        <v>60.14</v>
      </c>
      <c r="B62">
        <v>45.9</v>
      </c>
      <c r="C62">
        <v>2126280</v>
      </c>
      <c r="D62">
        <v>301.10000000000002</v>
      </c>
    </row>
    <row r="63" spans="1:4" x14ac:dyDescent="0.2">
      <c r="A63">
        <v>61.14</v>
      </c>
      <c r="B63">
        <v>48.5</v>
      </c>
      <c r="C63">
        <v>2127072</v>
      </c>
      <c r="D63">
        <v>292.10000000000002</v>
      </c>
    </row>
    <row r="64" spans="1:4" x14ac:dyDescent="0.2">
      <c r="A64">
        <v>62.14</v>
      </c>
      <c r="B64">
        <v>42.3</v>
      </c>
      <c r="C64">
        <v>2128432</v>
      </c>
      <c r="D64">
        <v>306</v>
      </c>
    </row>
    <row r="65" spans="1:4" x14ac:dyDescent="0.2">
      <c r="A65">
        <v>63.14</v>
      </c>
      <c r="B65">
        <v>30</v>
      </c>
      <c r="C65">
        <v>2128212</v>
      </c>
      <c r="D65">
        <v>306</v>
      </c>
    </row>
    <row r="66" spans="1:4" x14ac:dyDescent="0.2">
      <c r="A66">
        <v>64.150000000000006</v>
      </c>
      <c r="B66">
        <v>47.1</v>
      </c>
      <c r="C66">
        <v>2131332</v>
      </c>
      <c r="D66">
        <v>302.89999999999998</v>
      </c>
    </row>
    <row r="67" spans="1:4" x14ac:dyDescent="0.2">
      <c r="A67">
        <v>65.150000000000006</v>
      </c>
      <c r="B67">
        <v>52</v>
      </c>
      <c r="C67">
        <v>2132248</v>
      </c>
      <c r="D67">
        <v>299.10000000000002</v>
      </c>
    </row>
    <row r="68" spans="1:4" x14ac:dyDescent="0.2">
      <c r="A68">
        <v>66.150000000000006</v>
      </c>
      <c r="B68">
        <v>46</v>
      </c>
      <c r="C68">
        <v>2131800</v>
      </c>
      <c r="D68">
        <v>292.10000000000002</v>
      </c>
    </row>
    <row r="69" spans="1:4" x14ac:dyDescent="0.2">
      <c r="A69">
        <v>67.150000000000006</v>
      </c>
      <c r="B69">
        <v>44.4</v>
      </c>
      <c r="C69">
        <v>2133160</v>
      </c>
      <c r="D69">
        <v>299</v>
      </c>
    </row>
    <row r="70" spans="1:4" x14ac:dyDescent="0.2">
      <c r="A70">
        <v>68.150000000000006</v>
      </c>
      <c r="B70">
        <v>23.7</v>
      </c>
      <c r="C70">
        <v>2135892</v>
      </c>
      <c r="D70">
        <v>340.2</v>
      </c>
    </row>
    <row r="71" spans="1:4" x14ac:dyDescent="0.2">
      <c r="A71">
        <v>69.150000000000006</v>
      </c>
      <c r="B71">
        <v>25.8</v>
      </c>
      <c r="C71">
        <v>2136732</v>
      </c>
      <c r="D71">
        <v>327.5</v>
      </c>
    </row>
    <row r="72" spans="1:4" x14ac:dyDescent="0.2">
      <c r="A72">
        <v>70.16</v>
      </c>
      <c r="B72">
        <v>44.7</v>
      </c>
      <c r="C72">
        <v>2140144</v>
      </c>
      <c r="D72">
        <v>365.6</v>
      </c>
    </row>
    <row r="73" spans="1:4" x14ac:dyDescent="0.2">
      <c r="A73">
        <v>71.150000000000006</v>
      </c>
      <c r="B73">
        <v>61</v>
      </c>
      <c r="C73">
        <v>2140980</v>
      </c>
      <c r="D73">
        <v>310.7</v>
      </c>
    </row>
    <row r="74" spans="1:4" x14ac:dyDescent="0.2">
      <c r="A74">
        <v>72.150000000000006</v>
      </c>
      <c r="B74">
        <v>53</v>
      </c>
      <c r="C74">
        <v>2141940</v>
      </c>
      <c r="D74">
        <v>336.8</v>
      </c>
    </row>
    <row r="75" spans="1:4" x14ac:dyDescent="0.2">
      <c r="A75">
        <v>73.16</v>
      </c>
      <c r="B75">
        <v>24.6</v>
      </c>
      <c r="C75">
        <v>2142792</v>
      </c>
      <c r="D75">
        <v>332.3</v>
      </c>
    </row>
    <row r="76" spans="1:4" x14ac:dyDescent="0.2">
      <c r="A76">
        <v>74.150000000000006</v>
      </c>
      <c r="B76">
        <v>24.2</v>
      </c>
      <c r="C76">
        <v>2145884</v>
      </c>
      <c r="D76">
        <v>337.8</v>
      </c>
    </row>
    <row r="77" spans="1:4" x14ac:dyDescent="0.2">
      <c r="A77">
        <v>75.150000000000006</v>
      </c>
      <c r="B77">
        <v>33.4</v>
      </c>
      <c r="C77">
        <v>2151572</v>
      </c>
      <c r="D77">
        <v>316.7</v>
      </c>
    </row>
    <row r="78" spans="1:4" x14ac:dyDescent="0.2">
      <c r="A78">
        <v>76.16</v>
      </c>
      <c r="B78">
        <v>54.1</v>
      </c>
      <c r="C78">
        <v>2151344</v>
      </c>
      <c r="D78">
        <v>303.10000000000002</v>
      </c>
    </row>
    <row r="79" spans="1:4" x14ac:dyDescent="0.2">
      <c r="A79">
        <v>77.16</v>
      </c>
      <c r="B79">
        <v>59.8</v>
      </c>
      <c r="C79">
        <v>2152476</v>
      </c>
      <c r="D79">
        <v>288.3</v>
      </c>
    </row>
    <row r="80" spans="1:4" x14ac:dyDescent="0.2">
      <c r="A80">
        <v>78.16</v>
      </c>
      <c r="B80">
        <v>53</v>
      </c>
      <c r="C80">
        <v>2154484</v>
      </c>
      <c r="D80">
        <v>287.2</v>
      </c>
    </row>
    <row r="81" spans="1:4" x14ac:dyDescent="0.2">
      <c r="A81">
        <v>79.16</v>
      </c>
      <c r="B81">
        <v>26.7</v>
      </c>
      <c r="C81">
        <v>2153948</v>
      </c>
      <c r="D81">
        <v>295.2</v>
      </c>
    </row>
    <row r="82" spans="1:4" x14ac:dyDescent="0.2">
      <c r="A82">
        <v>80.16</v>
      </c>
      <c r="B82">
        <v>22.9</v>
      </c>
      <c r="C82">
        <v>2155264</v>
      </c>
      <c r="D82">
        <v>281.60000000000002</v>
      </c>
    </row>
    <row r="83" spans="1:4" x14ac:dyDescent="0.2">
      <c r="A83">
        <v>81.16</v>
      </c>
      <c r="B83">
        <v>44</v>
      </c>
      <c r="C83">
        <v>2156120</v>
      </c>
      <c r="D83">
        <v>300.10000000000002</v>
      </c>
    </row>
    <row r="84" spans="1:4" x14ac:dyDescent="0.2">
      <c r="A84">
        <v>82.17</v>
      </c>
      <c r="B84">
        <v>9.4</v>
      </c>
      <c r="C84">
        <v>2156648</v>
      </c>
      <c r="D84">
        <v>298.10000000000002</v>
      </c>
    </row>
    <row r="85" spans="1:4" x14ac:dyDescent="0.2">
      <c r="A85">
        <v>83.17</v>
      </c>
      <c r="B85">
        <v>46.1</v>
      </c>
      <c r="C85">
        <v>2157996</v>
      </c>
      <c r="D85">
        <v>302.2</v>
      </c>
    </row>
    <row r="86" spans="1:4" x14ac:dyDescent="0.2">
      <c r="A86">
        <v>84.17</v>
      </c>
      <c r="B86">
        <v>61.5</v>
      </c>
      <c r="C86">
        <v>2158244</v>
      </c>
      <c r="D86">
        <v>302.89999999999998</v>
      </c>
    </row>
    <row r="87" spans="1:4" x14ac:dyDescent="0.2">
      <c r="A87">
        <v>85.16</v>
      </c>
      <c r="B87">
        <v>52.8</v>
      </c>
      <c r="C87">
        <v>2159896</v>
      </c>
      <c r="D87">
        <v>314</v>
      </c>
    </row>
    <row r="88" spans="1:4" x14ac:dyDescent="0.2">
      <c r="A88">
        <v>86.16</v>
      </c>
      <c r="B88">
        <v>61.6</v>
      </c>
      <c r="C88">
        <v>2159856</v>
      </c>
      <c r="D88">
        <v>344.3</v>
      </c>
    </row>
    <row r="89" spans="1:4" x14ac:dyDescent="0.2">
      <c r="A89">
        <v>87.16</v>
      </c>
      <c r="B89">
        <v>48.2</v>
      </c>
      <c r="C89">
        <v>2161744</v>
      </c>
      <c r="D89">
        <v>317.60000000000002</v>
      </c>
    </row>
    <row r="90" spans="1:4" x14ac:dyDescent="0.2">
      <c r="A90">
        <v>88.16</v>
      </c>
      <c r="B90">
        <v>54</v>
      </c>
      <c r="C90">
        <v>2163316</v>
      </c>
      <c r="D90">
        <v>306.10000000000002</v>
      </c>
    </row>
    <row r="91" spans="1:4" x14ac:dyDescent="0.2">
      <c r="A91">
        <v>89.17</v>
      </c>
      <c r="B91">
        <v>24.6</v>
      </c>
      <c r="C91">
        <v>2164724</v>
      </c>
      <c r="D91">
        <v>338.3</v>
      </c>
    </row>
    <row r="92" spans="1:4" x14ac:dyDescent="0.2">
      <c r="A92">
        <v>90.16</v>
      </c>
      <c r="B92">
        <v>46.1</v>
      </c>
      <c r="C92">
        <v>2166308</v>
      </c>
      <c r="D92">
        <v>318</v>
      </c>
    </row>
    <row r="93" spans="1:4" x14ac:dyDescent="0.2">
      <c r="A93">
        <v>91.16</v>
      </c>
      <c r="B93">
        <v>45</v>
      </c>
      <c r="C93">
        <v>2166344</v>
      </c>
      <c r="D93">
        <v>320.60000000000002</v>
      </c>
    </row>
    <row r="94" spans="1:4" x14ac:dyDescent="0.2">
      <c r="A94">
        <v>92.16</v>
      </c>
      <c r="B94">
        <v>55.9</v>
      </c>
      <c r="C94">
        <v>2166892</v>
      </c>
      <c r="D94">
        <v>315</v>
      </c>
    </row>
    <row r="95" spans="1:4" x14ac:dyDescent="0.2">
      <c r="A95">
        <v>93.17</v>
      </c>
      <c r="B95">
        <v>51.1</v>
      </c>
      <c r="C95">
        <v>2167600</v>
      </c>
      <c r="D95">
        <v>319.7</v>
      </c>
    </row>
    <row r="96" spans="1:4" x14ac:dyDescent="0.2">
      <c r="A96">
        <v>94.17</v>
      </c>
      <c r="B96">
        <v>59.2</v>
      </c>
      <c r="C96">
        <v>2170208</v>
      </c>
      <c r="D96">
        <v>333.4</v>
      </c>
    </row>
    <row r="97" spans="1:4" x14ac:dyDescent="0.2">
      <c r="A97">
        <v>95.18</v>
      </c>
      <c r="B97">
        <v>61.8</v>
      </c>
      <c r="C97">
        <v>2170276</v>
      </c>
      <c r="D97">
        <v>331.9</v>
      </c>
    </row>
    <row r="98" spans="1:4" x14ac:dyDescent="0.2">
      <c r="A98">
        <v>96.18</v>
      </c>
      <c r="B98">
        <v>54.2</v>
      </c>
      <c r="C98">
        <v>2174212</v>
      </c>
      <c r="D98">
        <v>294.2</v>
      </c>
    </row>
    <row r="99" spans="1:4" x14ac:dyDescent="0.2">
      <c r="A99">
        <v>97.17</v>
      </c>
      <c r="B99">
        <v>45.9</v>
      </c>
      <c r="C99">
        <v>2175736</v>
      </c>
      <c r="D99">
        <v>283.3</v>
      </c>
    </row>
    <row r="100" spans="1:4" x14ac:dyDescent="0.2">
      <c r="A100">
        <v>98.17</v>
      </c>
      <c r="B100">
        <v>34.200000000000003</v>
      </c>
      <c r="C100">
        <v>2175552</v>
      </c>
      <c r="D100">
        <v>294.10000000000002</v>
      </c>
    </row>
    <row r="101" spans="1:4" x14ac:dyDescent="0.2">
      <c r="A101">
        <v>99.17</v>
      </c>
      <c r="B101">
        <v>38.5</v>
      </c>
      <c r="C101">
        <v>2176800</v>
      </c>
      <c r="D101">
        <v>313</v>
      </c>
    </row>
    <row r="102" spans="1:4" x14ac:dyDescent="0.2">
      <c r="A102">
        <v>100.18</v>
      </c>
      <c r="B102">
        <v>52.3</v>
      </c>
      <c r="C102">
        <v>2177492</v>
      </c>
      <c r="D102">
        <v>289.39999999999998</v>
      </c>
    </row>
    <row r="103" spans="1:4" x14ac:dyDescent="0.2">
      <c r="A103">
        <v>101.18</v>
      </c>
      <c r="B103">
        <v>32.1</v>
      </c>
      <c r="C103">
        <v>2176972</v>
      </c>
      <c r="D103">
        <v>304.89999999999998</v>
      </c>
    </row>
    <row r="104" spans="1:4" x14ac:dyDescent="0.2">
      <c r="A104">
        <v>102.19</v>
      </c>
      <c r="B104">
        <v>48.9</v>
      </c>
      <c r="C104">
        <v>2179284</v>
      </c>
      <c r="D104">
        <v>315</v>
      </c>
    </row>
    <row r="105" spans="1:4" x14ac:dyDescent="0.2">
      <c r="A105">
        <v>103.18</v>
      </c>
      <c r="B105">
        <v>57.7</v>
      </c>
      <c r="C105">
        <v>2178912</v>
      </c>
      <c r="D105">
        <v>330.2</v>
      </c>
    </row>
    <row r="106" spans="1:4" x14ac:dyDescent="0.2">
      <c r="A106">
        <v>104.18</v>
      </c>
      <c r="B106">
        <v>47.1</v>
      </c>
      <c r="C106">
        <v>2179092</v>
      </c>
      <c r="D106">
        <v>320.7</v>
      </c>
    </row>
    <row r="107" spans="1:4" x14ac:dyDescent="0.2">
      <c r="A107">
        <v>105.18</v>
      </c>
      <c r="B107">
        <v>44.4</v>
      </c>
      <c r="C107">
        <v>2183036</v>
      </c>
      <c r="D107">
        <v>305</v>
      </c>
    </row>
    <row r="108" spans="1:4" x14ac:dyDescent="0.2">
      <c r="A108">
        <v>106.19</v>
      </c>
      <c r="B108">
        <v>45.5</v>
      </c>
      <c r="C108">
        <v>2183280</v>
      </c>
      <c r="D108">
        <v>291.2</v>
      </c>
    </row>
    <row r="109" spans="1:4" x14ac:dyDescent="0.2">
      <c r="A109">
        <v>107.18</v>
      </c>
      <c r="B109">
        <v>9.4</v>
      </c>
      <c r="C109">
        <v>2183928</v>
      </c>
      <c r="D109">
        <v>357.9</v>
      </c>
    </row>
    <row r="110" spans="1:4" x14ac:dyDescent="0.2">
      <c r="A110">
        <v>108.19</v>
      </c>
      <c r="B110">
        <v>20.7</v>
      </c>
      <c r="C110">
        <v>2184100</v>
      </c>
      <c r="D110">
        <v>332.8</v>
      </c>
    </row>
    <row r="111" spans="1:4" x14ac:dyDescent="0.2">
      <c r="A111">
        <v>109.18</v>
      </c>
      <c r="B111">
        <v>39.6</v>
      </c>
      <c r="C111">
        <v>2186640</v>
      </c>
      <c r="D111">
        <v>356.8</v>
      </c>
    </row>
    <row r="112" spans="1:4" x14ac:dyDescent="0.2">
      <c r="A112">
        <v>110.2</v>
      </c>
      <c r="B112">
        <v>57.1</v>
      </c>
      <c r="C112">
        <v>2188800</v>
      </c>
      <c r="D112">
        <v>340.8</v>
      </c>
    </row>
    <row r="113" spans="1:4" x14ac:dyDescent="0.2">
      <c r="A113">
        <v>111.18</v>
      </c>
      <c r="B113">
        <v>47.9</v>
      </c>
      <c r="C113">
        <v>2190552</v>
      </c>
      <c r="D113">
        <v>348.2</v>
      </c>
    </row>
    <row r="114" spans="1:4" x14ac:dyDescent="0.2">
      <c r="A114">
        <v>112.2</v>
      </c>
      <c r="B114">
        <v>47</v>
      </c>
      <c r="C114">
        <v>2191720</v>
      </c>
      <c r="D114">
        <v>325.39999999999998</v>
      </c>
    </row>
    <row r="115" spans="1:4" x14ac:dyDescent="0.2">
      <c r="A115">
        <v>113.19</v>
      </c>
      <c r="B115">
        <v>54.9</v>
      </c>
      <c r="C115">
        <v>2194764</v>
      </c>
      <c r="D115">
        <v>341.7</v>
      </c>
    </row>
    <row r="116" spans="1:4" x14ac:dyDescent="0.2">
      <c r="A116">
        <v>114.19</v>
      </c>
      <c r="B116">
        <v>54.5</v>
      </c>
      <c r="C116">
        <v>2195524</v>
      </c>
      <c r="D116">
        <v>308.89999999999998</v>
      </c>
    </row>
    <row r="117" spans="1:4" x14ac:dyDescent="0.2">
      <c r="A117">
        <v>115.19</v>
      </c>
      <c r="B117">
        <v>44.2</v>
      </c>
      <c r="C117">
        <v>2196760</v>
      </c>
      <c r="D117">
        <v>309</v>
      </c>
    </row>
    <row r="118" spans="1:4" x14ac:dyDescent="0.2">
      <c r="A118">
        <v>116.19</v>
      </c>
      <c r="B118">
        <v>46.7</v>
      </c>
      <c r="C118">
        <v>2200788</v>
      </c>
      <c r="D118">
        <v>319.60000000000002</v>
      </c>
    </row>
    <row r="119" spans="1:4" x14ac:dyDescent="0.2">
      <c r="A119">
        <v>117.19</v>
      </c>
      <c r="B119">
        <v>29.3</v>
      </c>
      <c r="C119">
        <v>2201828</v>
      </c>
      <c r="D119">
        <v>315.7</v>
      </c>
    </row>
    <row r="120" spans="1:4" x14ac:dyDescent="0.2">
      <c r="A120">
        <v>118.19</v>
      </c>
      <c r="B120">
        <v>49.8</v>
      </c>
      <c r="C120">
        <v>2201596</v>
      </c>
      <c r="D120">
        <v>311</v>
      </c>
    </row>
    <row r="121" spans="1:4" x14ac:dyDescent="0.2">
      <c r="A121">
        <v>119.19</v>
      </c>
      <c r="B121">
        <v>64.400000000000006</v>
      </c>
      <c r="C121">
        <v>2200776</v>
      </c>
      <c r="D121">
        <v>324.60000000000002</v>
      </c>
    </row>
    <row r="122" spans="1:4" x14ac:dyDescent="0.2">
      <c r="A122">
        <v>120.19</v>
      </c>
      <c r="B122">
        <v>47.3</v>
      </c>
      <c r="C122">
        <v>2201664</v>
      </c>
      <c r="D122">
        <v>314</v>
      </c>
    </row>
    <row r="123" spans="1:4" x14ac:dyDescent="0.2">
      <c r="A123">
        <v>121.2</v>
      </c>
      <c r="B123">
        <v>38.9</v>
      </c>
      <c r="C123">
        <v>2203112</v>
      </c>
      <c r="D123">
        <v>324.5</v>
      </c>
    </row>
    <row r="124" spans="1:4" x14ac:dyDescent="0.2">
      <c r="A124">
        <v>122.19</v>
      </c>
      <c r="B124">
        <v>45.4</v>
      </c>
      <c r="C124">
        <v>2203736</v>
      </c>
      <c r="D124">
        <v>317.60000000000002</v>
      </c>
    </row>
    <row r="125" spans="1:4" x14ac:dyDescent="0.2">
      <c r="A125">
        <v>123.19</v>
      </c>
      <c r="B125">
        <v>29.5</v>
      </c>
      <c r="C125">
        <v>2205140</v>
      </c>
      <c r="D125">
        <v>319.89999999999998</v>
      </c>
    </row>
    <row r="126" spans="1:4" x14ac:dyDescent="0.2">
      <c r="A126">
        <v>124.2</v>
      </c>
      <c r="B126">
        <v>38.5</v>
      </c>
      <c r="C126">
        <v>2207432</v>
      </c>
      <c r="D126">
        <v>342.3</v>
      </c>
    </row>
    <row r="127" spans="1:4" x14ac:dyDescent="0.2">
      <c r="A127">
        <v>125.2</v>
      </c>
      <c r="B127">
        <v>37.700000000000003</v>
      </c>
      <c r="C127">
        <v>2209732</v>
      </c>
      <c r="D127">
        <v>331.2</v>
      </c>
    </row>
    <row r="128" spans="1:4" x14ac:dyDescent="0.2">
      <c r="A128">
        <v>126.2</v>
      </c>
      <c r="B128">
        <v>63.4</v>
      </c>
      <c r="C128">
        <v>2211480</v>
      </c>
      <c r="D128">
        <v>348.7</v>
      </c>
    </row>
    <row r="129" spans="1:4" x14ac:dyDescent="0.2">
      <c r="A129">
        <v>127.2</v>
      </c>
      <c r="B129">
        <v>46.7</v>
      </c>
      <c r="C129">
        <v>2213724</v>
      </c>
      <c r="D129">
        <v>358.8</v>
      </c>
    </row>
    <row r="130" spans="1:4" x14ac:dyDescent="0.2">
      <c r="A130">
        <v>128.19999999999999</v>
      </c>
      <c r="B130">
        <v>47.9</v>
      </c>
      <c r="C130">
        <v>2214872</v>
      </c>
      <c r="D130">
        <v>327.9</v>
      </c>
    </row>
    <row r="131" spans="1:4" x14ac:dyDescent="0.2">
      <c r="A131">
        <v>129.21</v>
      </c>
      <c r="B131">
        <v>29.5</v>
      </c>
      <c r="C131">
        <v>2215660</v>
      </c>
      <c r="D131">
        <v>341.3</v>
      </c>
    </row>
    <row r="132" spans="1:4" x14ac:dyDescent="0.2">
      <c r="A132">
        <v>130.19999999999999</v>
      </c>
      <c r="B132">
        <v>39.9</v>
      </c>
      <c r="C132">
        <v>2217048</v>
      </c>
      <c r="D132">
        <v>333.3</v>
      </c>
    </row>
    <row r="133" spans="1:4" x14ac:dyDescent="0.2">
      <c r="A133">
        <v>131.21</v>
      </c>
      <c r="B133">
        <v>52.7</v>
      </c>
      <c r="C133">
        <v>2219344</v>
      </c>
      <c r="D133">
        <v>328.7</v>
      </c>
    </row>
    <row r="134" spans="1:4" x14ac:dyDescent="0.2">
      <c r="A134">
        <v>132.19999999999999</v>
      </c>
      <c r="B134">
        <v>53.8</v>
      </c>
      <c r="C134">
        <v>2220676</v>
      </c>
      <c r="D134">
        <v>333.3</v>
      </c>
    </row>
    <row r="135" spans="1:4" x14ac:dyDescent="0.2">
      <c r="A135">
        <v>133.19999999999999</v>
      </c>
      <c r="B135">
        <v>51</v>
      </c>
      <c r="C135">
        <v>2222868</v>
      </c>
      <c r="D135">
        <v>323</v>
      </c>
    </row>
    <row r="136" spans="1:4" x14ac:dyDescent="0.2">
      <c r="A136">
        <v>134.21</v>
      </c>
      <c r="B136">
        <v>49.9</v>
      </c>
      <c r="C136">
        <v>2222944</v>
      </c>
      <c r="D136">
        <v>310.7</v>
      </c>
    </row>
    <row r="137" spans="1:4" x14ac:dyDescent="0.2">
      <c r="A137">
        <v>135.21</v>
      </c>
      <c r="B137">
        <v>44.8</v>
      </c>
      <c r="C137">
        <v>2224348</v>
      </c>
      <c r="D137">
        <v>303.89999999999998</v>
      </c>
    </row>
    <row r="138" spans="1:4" x14ac:dyDescent="0.2">
      <c r="A138">
        <v>136.21</v>
      </c>
      <c r="B138">
        <v>26.4</v>
      </c>
      <c r="C138">
        <v>2224916</v>
      </c>
      <c r="D138">
        <v>322.8</v>
      </c>
    </row>
    <row r="139" spans="1:4" x14ac:dyDescent="0.2">
      <c r="A139">
        <v>137.21</v>
      </c>
      <c r="B139">
        <v>41.5</v>
      </c>
      <c r="C139">
        <v>2227388</v>
      </c>
      <c r="D139">
        <v>337.5</v>
      </c>
    </row>
    <row r="140" spans="1:4" x14ac:dyDescent="0.2">
      <c r="A140">
        <v>138.22</v>
      </c>
      <c r="B140">
        <v>15.6</v>
      </c>
      <c r="C140">
        <v>2228368</v>
      </c>
      <c r="D140">
        <v>313.89999999999998</v>
      </c>
    </row>
    <row r="141" spans="1:4" x14ac:dyDescent="0.2">
      <c r="A141">
        <v>139.21</v>
      </c>
      <c r="B141">
        <v>32.1</v>
      </c>
      <c r="C141">
        <v>2228496</v>
      </c>
      <c r="D141">
        <v>332.4</v>
      </c>
    </row>
    <row r="142" spans="1:4" x14ac:dyDescent="0.2">
      <c r="A142">
        <v>140.21</v>
      </c>
      <c r="B142">
        <v>9.1999999999999993</v>
      </c>
      <c r="C142">
        <v>2231792</v>
      </c>
      <c r="D142">
        <v>323.8</v>
      </c>
    </row>
    <row r="143" spans="1:4" x14ac:dyDescent="0.2">
      <c r="A143">
        <v>141.22</v>
      </c>
      <c r="B143">
        <v>52</v>
      </c>
      <c r="C143">
        <v>2231480</v>
      </c>
      <c r="D143">
        <v>306.89999999999998</v>
      </c>
    </row>
    <row r="144" spans="1:4" x14ac:dyDescent="0.2">
      <c r="A144">
        <v>142.22</v>
      </c>
      <c r="B144">
        <v>34.4</v>
      </c>
      <c r="C144">
        <v>2234596</v>
      </c>
      <c r="D144">
        <v>314.89999999999998</v>
      </c>
    </row>
    <row r="145" spans="1:4" x14ac:dyDescent="0.2">
      <c r="A145">
        <v>143.21</v>
      </c>
      <c r="B145">
        <v>27.7</v>
      </c>
      <c r="C145">
        <v>2233568</v>
      </c>
      <c r="D145">
        <v>332.2</v>
      </c>
    </row>
    <row r="146" spans="1:4" x14ac:dyDescent="0.2">
      <c r="A146">
        <v>144.21</v>
      </c>
      <c r="B146">
        <v>28.2</v>
      </c>
      <c r="C146">
        <v>2237156</v>
      </c>
      <c r="D146">
        <v>311.8</v>
      </c>
    </row>
    <row r="147" spans="1:4" x14ac:dyDescent="0.2">
      <c r="A147">
        <v>145.21</v>
      </c>
      <c r="B147">
        <v>20.7</v>
      </c>
      <c r="C147">
        <v>2240932</v>
      </c>
      <c r="D147">
        <v>295.10000000000002</v>
      </c>
    </row>
    <row r="148" spans="1:4" x14ac:dyDescent="0.2">
      <c r="A148">
        <v>146.21</v>
      </c>
      <c r="B148">
        <v>26.1</v>
      </c>
      <c r="C148">
        <v>2241060</v>
      </c>
      <c r="D148">
        <v>294.10000000000002</v>
      </c>
    </row>
    <row r="149" spans="1:4" x14ac:dyDescent="0.2">
      <c r="A149">
        <v>147.21</v>
      </c>
      <c r="B149">
        <v>22.9</v>
      </c>
      <c r="C149">
        <v>2241236</v>
      </c>
      <c r="D149">
        <v>324.5</v>
      </c>
    </row>
    <row r="150" spans="1:4" x14ac:dyDescent="0.2">
      <c r="A150">
        <v>148.21</v>
      </c>
      <c r="B150">
        <v>44.6</v>
      </c>
      <c r="C150">
        <v>2241520</v>
      </c>
      <c r="D150">
        <v>316.89999999999998</v>
      </c>
    </row>
    <row r="151" spans="1:4" x14ac:dyDescent="0.2">
      <c r="A151">
        <v>149.22999999999999</v>
      </c>
      <c r="B151">
        <v>16</v>
      </c>
      <c r="C151">
        <v>2244368</v>
      </c>
      <c r="D151">
        <v>351</v>
      </c>
    </row>
    <row r="152" spans="1:4" x14ac:dyDescent="0.2">
      <c r="A152">
        <v>150.22</v>
      </c>
      <c r="B152">
        <v>18.899999999999999</v>
      </c>
      <c r="C152">
        <v>2246052</v>
      </c>
      <c r="D152">
        <v>367.7</v>
      </c>
    </row>
    <row r="153" spans="1:4" x14ac:dyDescent="0.2">
      <c r="A153">
        <v>151.22</v>
      </c>
      <c r="B153">
        <v>54.6</v>
      </c>
      <c r="C153">
        <v>2247608</v>
      </c>
      <c r="D153">
        <v>368.4</v>
      </c>
    </row>
    <row r="154" spans="1:4" x14ac:dyDescent="0.2">
      <c r="A154">
        <v>152.22</v>
      </c>
      <c r="B154">
        <v>19.7</v>
      </c>
      <c r="C154">
        <v>2248500</v>
      </c>
      <c r="D154">
        <v>313.8</v>
      </c>
    </row>
    <row r="155" spans="1:4" x14ac:dyDescent="0.2">
      <c r="A155">
        <v>153.22</v>
      </c>
      <c r="B155">
        <v>31.4</v>
      </c>
      <c r="C155">
        <v>2249268</v>
      </c>
      <c r="D155">
        <v>407.9</v>
      </c>
    </row>
    <row r="156" spans="1:4" x14ac:dyDescent="0.2">
      <c r="A156">
        <v>154.22999999999999</v>
      </c>
      <c r="B156">
        <v>30.9</v>
      </c>
      <c r="C156">
        <v>2249292</v>
      </c>
      <c r="D156">
        <v>430.7</v>
      </c>
    </row>
    <row r="157" spans="1:4" x14ac:dyDescent="0.2">
      <c r="A157">
        <v>155.24</v>
      </c>
      <c r="B157">
        <v>46.4</v>
      </c>
      <c r="C157">
        <v>2259520</v>
      </c>
      <c r="D157">
        <v>405.9</v>
      </c>
    </row>
    <row r="158" spans="1:4" x14ac:dyDescent="0.2">
      <c r="A158">
        <v>156.22999999999999</v>
      </c>
      <c r="B158">
        <v>28.1</v>
      </c>
      <c r="C158">
        <v>2269480</v>
      </c>
      <c r="D158">
        <v>347.7</v>
      </c>
    </row>
    <row r="159" spans="1:4" x14ac:dyDescent="0.2">
      <c r="A159">
        <v>157.24</v>
      </c>
      <c r="B159">
        <v>48.4</v>
      </c>
      <c r="C159">
        <v>2282352</v>
      </c>
      <c r="D159">
        <v>327.5</v>
      </c>
    </row>
    <row r="160" spans="1:4" x14ac:dyDescent="0.2">
      <c r="A160">
        <v>158.24</v>
      </c>
      <c r="B160">
        <v>9.4</v>
      </c>
      <c r="C160">
        <v>2253152</v>
      </c>
      <c r="D160">
        <v>316</v>
      </c>
    </row>
    <row r="161" spans="1:4" x14ac:dyDescent="0.2">
      <c r="A161">
        <v>159.24</v>
      </c>
      <c r="B161">
        <v>50.9</v>
      </c>
      <c r="C161">
        <v>2253280</v>
      </c>
      <c r="D161">
        <v>307.89999999999998</v>
      </c>
    </row>
    <row r="162" spans="1:4" x14ac:dyDescent="0.2">
      <c r="A162">
        <v>160.22999999999999</v>
      </c>
      <c r="B162">
        <v>37.700000000000003</v>
      </c>
      <c r="C162">
        <v>2254820</v>
      </c>
      <c r="D162">
        <v>325.39999999999998</v>
      </c>
    </row>
    <row r="163" spans="1:4" x14ac:dyDescent="0.2">
      <c r="A163">
        <v>161.22999999999999</v>
      </c>
      <c r="B163">
        <v>46.8</v>
      </c>
      <c r="C163">
        <v>2254980</v>
      </c>
      <c r="D163">
        <v>338.7</v>
      </c>
    </row>
    <row r="164" spans="1:4" x14ac:dyDescent="0.2">
      <c r="A164">
        <v>162.22999999999999</v>
      </c>
      <c r="B164">
        <v>19.3</v>
      </c>
      <c r="C164">
        <v>2255776</v>
      </c>
      <c r="D164">
        <v>355</v>
      </c>
    </row>
    <row r="165" spans="1:4" x14ac:dyDescent="0.2">
      <c r="A165">
        <v>163.22999999999999</v>
      </c>
      <c r="B165">
        <v>50.3</v>
      </c>
      <c r="C165">
        <v>2254896</v>
      </c>
      <c r="D165">
        <v>309.89999999999998</v>
      </c>
    </row>
    <row r="166" spans="1:4" x14ac:dyDescent="0.2">
      <c r="A166">
        <v>164.23</v>
      </c>
      <c r="B166">
        <v>55.5</v>
      </c>
      <c r="C166">
        <v>2255072</v>
      </c>
      <c r="D166">
        <v>301.10000000000002</v>
      </c>
    </row>
    <row r="167" spans="1:4" x14ac:dyDescent="0.2">
      <c r="A167">
        <v>165.23</v>
      </c>
      <c r="B167">
        <v>34.200000000000003</v>
      </c>
      <c r="C167">
        <v>2255428</v>
      </c>
      <c r="D167">
        <v>304</v>
      </c>
    </row>
    <row r="168" spans="1:4" x14ac:dyDescent="0.2">
      <c r="A168">
        <v>166.23</v>
      </c>
      <c r="B168">
        <v>9.4</v>
      </c>
      <c r="C168">
        <v>2258180</v>
      </c>
      <c r="D168">
        <v>270.7</v>
      </c>
    </row>
    <row r="169" spans="1:4" x14ac:dyDescent="0.2">
      <c r="A169">
        <v>167.24</v>
      </c>
      <c r="B169">
        <v>19.600000000000001</v>
      </c>
      <c r="C169">
        <v>2258368</v>
      </c>
      <c r="D169">
        <v>299.10000000000002</v>
      </c>
    </row>
    <row r="170" spans="1:4" x14ac:dyDescent="0.2">
      <c r="A170">
        <v>168.23</v>
      </c>
      <c r="B170">
        <v>53.2</v>
      </c>
      <c r="C170">
        <v>2257544</v>
      </c>
      <c r="D170">
        <v>279.5</v>
      </c>
    </row>
    <row r="171" spans="1:4" x14ac:dyDescent="0.2">
      <c r="A171">
        <v>169.24</v>
      </c>
      <c r="B171">
        <v>47.1</v>
      </c>
      <c r="C171">
        <v>2259284</v>
      </c>
      <c r="D171">
        <v>294</v>
      </c>
    </row>
    <row r="172" spans="1:4" x14ac:dyDescent="0.2">
      <c r="A172">
        <v>170.23</v>
      </c>
      <c r="B172">
        <v>61.7</v>
      </c>
      <c r="C172">
        <v>2260224</v>
      </c>
      <c r="D172">
        <v>274.7</v>
      </c>
    </row>
    <row r="173" spans="1:4" x14ac:dyDescent="0.2">
      <c r="A173">
        <v>171.24</v>
      </c>
      <c r="B173">
        <v>27</v>
      </c>
      <c r="C173">
        <v>2260240</v>
      </c>
      <c r="D173">
        <v>288.10000000000002</v>
      </c>
    </row>
    <row r="174" spans="1:4" x14ac:dyDescent="0.2">
      <c r="A174">
        <v>172.24</v>
      </c>
      <c r="B174">
        <v>53.1</v>
      </c>
      <c r="C174">
        <v>2259532</v>
      </c>
      <c r="D174">
        <v>289.3</v>
      </c>
    </row>
    <row r="175" spans="1:4" x14ac:dyDescent="0.2">
      <c r="A175">
        <v>173.24</v>
      </c>
      <c r="B175">
        <v>50.6</v>
      </c>
      <c r="C175">
        <v>2260116</v>
      </c>
      <c r="D175">
        <v>288.2</v>
      </c>
    </row>
    <row r="176" spans="1:4" x14ac:dyDescent="0.2">
      <c r="A176">
        <v>174.24</v>
      </c>
      <c r="B176">
        <v>47</v>
      </c>
      <c r="C176">
        <v>2260620</v>
      </c>
      <c r="D176">
        <v>324.60000000000002</v>
      </c>
    </row>
    <row r="177" spans="1:4" x14ac:dyDescent="0.2">
      <c r="A177">
        <v>175.24</v>
      </c>
      <c r="B177">
        <v>53.7</v>
      </c>
      <c r="C177">
        <v>2260356</v>
      </c>
      <c r="D177">
        <v>323.89999999999998</v>
      </c>
    </row>
    <row r="178" spans="1:4" x14ac:dyDescent="0.2">
      <c r="A178">
        <v>176.24</v>
      </c>
      <c r="B178">
        <v>59.4</v>
      </c>
      <c r="C178">
        <v>2260756</v>
      </c>
      <c r="D178">
        <v>309.89999999999998</v>
      </c>
    </row>
    <row r="179" spans="1:4" x14ac:dyDescent="0.2">
      <c r="A179">
        <v>177.24</v>
      </c>
      <c r="B179">
        <v>20.9</v>
      </c>
      <c r="C179">
        <v>2262596</v>
      </c>
      <c r="D179">
        <v>319.89999999999998</v>
      </c>
    </row>
    <row r="180" spans="1:4" x14ac:dyDescent="0.2">
      <c r="A180">
        <v>178.24</v>
      </c>
      <c r="B180">
        <v>19.7</v>
      </c>
      <c r="C180">
        <v>2262076</v>
      </c>
      <c r="D180">
        <v>291.10000000000002</v>
      </c>
    </row>
    <row r="181" spans="1:4" x14ac:dyDescent="0.2">
      <c r="A181">
        <v>179.24</v>
      </c>
      <c r="B181">
        <v>39.700000000000003</v>
      </c>
      <c r="C181">
        <v>2262516</v>
      </c>
      <c r="D181">
        <v>304.89999999999998</v>
      </c>
    </row>
    <row r="182" spans="1:4" x14ac:dyDescent="0.2">
      <c r="A182">
        <v>180.25</v>
      </c>
      <c r="B182">
        <v>55.3</v>
      </c>
      <c r="C182">
        <v>2264328</v>
      </c>
      <c r="D182">
        <v>302</v>
      </c>
    </row>
    <row r="183" spans="1:4" x14ac:dyDescent="0.2">
      <c r="A183">
        <v>181.25</v>
      </c>
      <c r="B183">
        <v>24.6</v>
      </c>
      <c r="C183">
        <v>2265152</v>
      </c>
      <c r="D183">
        <v>334.6</v>
      </c>
    </row>
    <row r="184" spans="1:4" x14ac:dyDescent="0.2">
      <c r="A184">
        <v>182.25</v>
      </c>
      <c r="B184">
        <v>50.6</v>
      </c>
      <c r="C184">
        <v>2265216</v>
      </c>
      <c r="D184">
        <v>336.4</v>
      </c>
    </row>
    <row r="185" spans="1:4" x14ac:dyDescent="0.2">
      <c r="A185">
        <v>183.25</v>
      </c>
      <c r="B185">
        <v>46.7</v>
      </c>
      <c r="C185">
        <v>2266128</v>
      </c>
      <c r="D185">
        <v>333.5</v>
      </c>
    </row>
    <row r="186" spans="1:4" x14ac:dyDescent="0.2">
      <c r="A186">
        <v>184.26</v>
      </c>
      <c r="B186">
        <v>58.4</v>
      </c>
      <c r="C186">
        <v>2266368</v>
      </c>
      <c r="D186">
        <v>347.1</v>
      </c>
    </row>
    <row r="187" spans="1:4" x14ac:dyDescent="0.2">
      <c r="A187">
        <v>185.25</v>
      </c>
      <c r="B187">
        <v>33.200000000000003</v>
      </c>
      <c r="C187">
        <v>2267968</v>
      </c>
      <c r="D187">
        <v>349</v>
      </c>
    </row>
    <row r="188" spans="1:4" x14ac:dyDescent="0.2">
      <c r="A188">
        <v>186.25</v>
      </c>
      <c r="B188">
        <v>50.3</v>
      </c>
      <c r="C188">
        <v>2270252</v>
      </c>
      <c r="D188">
        <v>345.6</v>
      </c>
    </row>
    <row r="189" spans="1:4" x14ac:dyDescent="0.2">
      <c r="A189">
        <v>187.26</v>
      </c>
      <c r="B189">
        <v>52.1</v>
      </c>
      <c r="C189">
        <v>2272076</v>
      </c>
      <c r="D189">
        <v>359.7</v>
      </c>
    </row>
    <row r="190" spans="1:4" x14ac:dyDescent="0.2">
      <c r="A190">
        <v>188.26</v>
      </c>
      <c r="B190">
        <v>36.200000000000003</v>
      </c>
      <c r="C190">
        <v>2274484</v>
      </c>
      <c r="D190">
        <v>366.4</v>
      </c>
    </row>
    <row r="191" spans="1:4" x14ac:dyDescent="0.2">
      <c r="A191">
        <v>189.26</v>
      </c>
      <c r="B191">
        <v>15.8</v>
      </c>
      <c r="C191">
        <v>2274600</v>
      </c>
      <c r="D191">
        <v>359</v>
      </c>
    </row>
    <row r="192" spans="1:4" x14ac:dyDescent="0.2">
      <c r="A192">
        <v>190.25</v>
      </c>
      <c r="B192">
        <v>50</v>
      </c>
      <c r="C192">
        <v>2277440</v>
      </c>
      <c r="D192">
        <v>352</v>
      </c>
    </row>
    <row r="193" spans="1:4" x14ac:dyDescent="0.2">
      <c r="A193">
        <v>191.27</v>
      </c>
      <c r="B193">
        <v>34.5</v>
      </c>
      <c r="C193">
        <v>2279308</v>
      </c>
      <c r="D193">
        <v>354.4</v>
      </c>
    </row>
    <row r="194" spans="1:4" x14ac:dyDescent="0.2">
      <c r="A194">
        <v>192.27</v>
      </c>
      <c r="B194">
        <v>28</v>
      </c>
      <c r="C194">
        <v>2279040</v>
      </c>
      <c r="D194">
        <v>362.8</v>
      </c>
    </row>
    <row r="195" spans="1:4" x14ac:dyDescent="0.2">
      <c r="A195">
        <v>193.26</v>
      </c>
      <c r="B195">
        <v>22.6</v>
      </c>
      <c r="C195">
        <v>2281492</v>
      </c>
      <c r="D195">
        <v>376.4</v>
      </c>
    </row>
    <row r="196" spans="1:4" x14ac:dyDescent="0.2">
      <c r="A196">
        <v>194.26</v>
      </c>
      <c r="B196">
        <v>22.2</v>
      </c>
      <c r="C196">
        <v>2283348</v>
      </c>
      <c r="D196">
        <v>355.8</v>
      </c>
    </row>
    <row r="197" spans="1:4" x14ac:dyDescent="0.2">
      <c r="A197">
        <v>195.27</v>
      </c>
      <c r="B197">
        <v>32.6</v>
      </c>
      <c r="C197">
        <v>2285328</v>
      </c>
      <c r="D197">
        <v>326.8</v>
      </c>
    </row>
    <row r="198" spans="1:4" x14ac:dyDescent="0.2">
      <c r="A198">
        <v>196.26</v>
      </c>
      <c r="B198">
        <v>60.3</v>
      </c>
      <c r="C198">
        <v>2287668</v>
      </c>
      <c r="D198">
        <v>315.8</v>
      </c>
    </row>
    <row r="199" spans="1:4" x14ac:dyDescent="0.2">
      <c r="A199">
        <v>197.27</v>
      </c>
      <c r="B199">
        <v>36.5</v>
      </c>
      <c r="C199">
        <v>2288604</v>
      </c>
      <c r="D199">
        <v>323.89999999999998</v>
      </c>
    </row>
    <row r="200" spans="1:4" x14ac:dyDescent="0.2">
      <c r="A200">
        <v>198.26</v>
      </c>
      <c r="B200">
        <v>43.1</v>
      </c>
      <c r="C200">
        <v>2288940</v>
      </c>
      <c r="D200">
        <v>337.4</v>
      </c>
    </row>
    <row r="201" spans="1:4" x14ac:dyDescent="0.2">
      <c r="A201">
        <v>199.26</v>
      </c>
      <c r="B201">
        <v>46</v>
      </c>
      <c r="C201">
        <v>2289392</v>
      </c>
      <c r="D201">
        <v>294.10000000000002</v>
      </c>
    </row>
    <row r="202" spans="1:4" x14ac:dyDescent="0.2">
      <c r="A202">
        <v>200.27</v>
      </c>
      <c r="B202">
        <v>35.799999999999997</v>
      </c>
      <c r="C202">
        <v>2290288</v>
      </c>
      <c r="D202">
        <v>301</v>
      </c>
    </row>
    <row r="203" spans="1:4" x14ac:dyDescent="0.2">
      <c r="A203">
        <v>201.26</v>
      </c>
      <c r="B203">
        <v>25</v>
      </c>
      <c r="C203">
        <v>2289480</v>
      </c>
      <c r="D203">
        <v>282.3</v>
      </c>
    </row>
    <row r="204" spans="1:4" x14ac:dyDescent="0.2">
      <c r="A204">
        <v>202.26</v>
      </c>
      <c r="B204">
        <v>52.6</v>
      </c>
      <c r="C204">
        <v>2291160</v>
      </c>
      <c r="D204">
        <v>284.39999999999998</v>
      </c>
    </row>
    <row r="205" spans="1:4" x14ac:dyDescent="0.2">
      <c r="A205">
        <v>203.27</v>
      </c>
      <c r="B205">
        <v>33.5</v>
      </c>
      <c r="C205">
        <v>2291472</v>
      </c>
      <c r="D205">
        <v>307</v>
      </c>
    </row>
    <row r="206" spans="1:4" x14ac:dyDescent="0.2">
      <c r="A206">
        <v>204.27</v>
      </c>
      <c r="B206">
        <v>52.8</v>
      </c>
      <c r="C206">
        <v>2291496</v>
      </c>
      <c r="D206">
        <v>308</v>
      </c>
    </row>
    <row r="207" spans="1:4" x14ac:dyDescent="0.2">
      <c r="A207">
        <v>205.27</v>
      </c>
      <c r="B207">
        <v>54.1</v>
      </c>
      <c r="C207">
        <v>2292740</v>
      </c>
      <c r="D207">
        <v>335.3</v>
      </c>
    </row>
    <row r="208" spans="1:4" x14ac:dyDescent="0.2">
      <c r="A208">
        <v>206.27</v>
      </c>
      <c r="B208">
        <v>11</v>
      </c>
      <c r="C208">
        <v>2292648</v>
      </c>
      <c r="D208">
        <v>309</v>
      </c>
    </row>
    <row r="209" spans="1:4" x14ac:dyDescent="0.2">
      <c r="A209">
        <v>207.27</v>
      </c>
      <c r="B209">
        <v>60.3</v>
      </c>
      <c r="C209">
        <v>2292588</v>
      </c>
      <c r="D209">
        <v>284.3</v>
      </c>
    </row>
    <row r="210" spans="1:4" x14ac:dyDescent="0.2">
      <c r="A210">
        <v>208.27</v>
      </c>
      <c r="B210">
        <v>35.6</v>
      </c>
      <c r="C210">
        <v>2292936</v>
      </c>
      <c r="D210">
        <v>287.3</v>
      </c>
    </row>
    <row r="211" spans="1:4" x14ac:dyDescent="0.2">
      <c r="A211">
        <v>209.27</v>
      </c>
      <c r="B211">
        <v>40.200000000000003</v>
      </c>
      <c r="C211">
        <v>2292456</v>
      </c>
      <c r="D211">
        <v>306.10000000000002</v>
      </c>
    </row>
    <row r="212" spans="1:4" x14ac:dyDescent="0.2">
      <c r="A212">
        <v>210.27</v>
      </c>
      <c r="B212">
        <v>25.4</v>
      </c>
      <c r="C212">
        <v>2293524</v>
      </c>
      <c r="D212">
        <v>295.2</v>
      </c>
    </row>
    <row r="213" spans="1:4" x14ac:dyDescent="0.2">
      <c r="A213">
        <v>211.28</v>
      </c>
      <c r="B213">
        <v>28.9</v>
      </c>
      <c r="C213">
        <v>2295468</v>
      </c>
      <c r="D213">
        <v>308</v>
      </c>
    </row>
    <row r="214" spans="1:4" x14ac:dyDescent="0.2">
      <c r="A214">
        <v>212.28</v>
      </c>
      <c r="B214">
        <v>45.1</v>
      </c>
      <c r="C214">
        <v>2295372</v>
      </c>
      <c r="D214">
        <v>315.10000000000002</v>
      </c>
    </row>
    <row r="215" spans="1:4" x14ac:dyDescent="0.2">
      <c r="A215">
        <v>213.27</v>
      </c>
      <c r="B215">
        <v>51.5</v>
      </c>
      <c r="C215">
        <v>2294296</v>
      </c>
      <c r="D215">
        <v>292.39999999999998</v>
      </c>
    </row>
    <row r="216" spans="1:4" x14ac:dyDescent="0.2">
      <c r="A216">
        <v>214.28</v>
      </c>
      <c r="B216">
        <v>41.4</v>
      </c>
      <c r="C216">
        <v>2294856</v>
      </c>
      <c r="D216">
        <v>293.10000000000002</v>
      </c>
    </row>
    <row r="217" spans="1:4" x14ac:dyDescent="0.2">
      <c r="A217">
        <v>215.28</v>
      </c>
      <c r="B217">
        <v>40.1</v>
      </c>
      <c r="C217">
        <v>2295236</v>
      </c>
      <c r="D217">
        <v>316.7</v>
      </c>
    </row>
    <row r="218" spans="1:4" x14ac:dyDescent="0.2">
      <c r="A218">
        <v>216.28</v>
      </c>
      <c r="B218">
        <v>33</v>
      </c>
      <c r="C218">
        <v>2294884</v>
      </c>
      <c r="D218">
        <v>301.10000000000002</v>
      </c>
    </row>
    <row r="219" spans="1:4" x14ac:dyDescent="0.2">
      <c r="A219">
        <v>217.28</v>
      </c>
      <c r="B219">
        <v>18.600000000000001</v>
      </c>
      <c r="C219">
        <v>2295376</v>
      </c>
      <c r="D219">
        <v>316.8</v>
      </c>
    </row>
    <row r="220" spans="1:4" x14ac:dyDescent="0.2">
      <c r="A220">
        <v>218.28</v>
      </c>
      <c r="B220">
        <v>36.200000000000003</v>
      </c>
      <c r="C220">
        <v>2295448</v>
      </c>
      <c r="D220">
        <v>299.89999999999998</v>
      </c>
    </row>
    <row r="221" spans="1:4" x14ac:dyDescent="0.2">
      <c r="A221">
        <v>219.28</v>
      </c>
      <c r="B221">
        <v>25.1</v>
      </c>
      <c r="C221">
        <v>2295248</v>
      </c>
      <c r="D221">
        <v>294.2</v>
      </c>
    </row>
    <row r="222" spans="1:4" x14ac:dyDescent="0.2">
      <c r="A222">
        <v>220.28</v>
      </c>
      <c r="B222">
        <v>21.4</v>
      </c>
      <c r="C222">
        <v>2295932</v>
      </c>
      <c r="D222">
        <v>274.60000000000002</v>
      </c>
    </row>
    <row r="223" spans="1:4" x14ac:dyDescent="0.2">
      <c r="A223">
        <v>221.28</v>
      </c>
      <c r="B223">
        <v>67.8</v>
      </c>
      <c r="C223">
        <v>2296508</v>
      </c>
      <c r="D223">
        <v>311</v>
      </c>
    </row>
    <row r="224" spans="1:4" x14ac:dyDescent="0.2">
      <c r="A224">
        <v>222.28</v>
      </c>
      <c r="B224">
        <v>28.2</v>
      </c>
      <c r="C224">
        <v>2296500</v>
      </c>
      <c r="D224">
        <v>309.7</v>
      </c>
    </row>
    <row r="225" spans="1:4" x14ac:dyDescent="0.2">
      <c r="A225">
        <v>223.28</v>
      </c>
      <c r="B225">
        <v>19.899999999999999</v>
      </c>
      <c r="C225">
        <v>2296904</v>
      </c>
      <c r="D225">
        <v>328.8</v>
      </c>
    </row>
    <row r="226" spans="1:4" x14ac:dyDescent="0.2">
      <c r="A226">
        <v>224.28</v>
      </c>
      <c r="B226">
        <v>26.6</v>
      </c>
      <c r="C226">
        <v>2298660</v>
      </c>
      <c r="D226">
        <v>312</v>
      </c>
    </row>
    <row r="227" spans="1:4" x14ac:dyDescent="0.2">
      <c r="A227">
        <v>225.28</v>
      </c>
      <c r="B227">
        <v>59.4</v>
      </c>
      <c r="C227">
        <v>2298752</v>
      </c>
      <c r="D227">
        <v>315.89999999999998</v>
      </c>
    </row>
    <row r="228" spans="1:4" x14ac:dyDescent="0.2">
      <c r="A228">
        <v>226.29</v>
      </c>
      <c r="B228">
        <v>19.399999999999999</v>
      </c>
      <c r="C228">
        <v>2298752</v>
      </c>
      <c r="D228">
        <v>303.89999999999998</v>
      </c>
    </row>
    <row r="229" spans="1:4" x14ac:dyDescent="0.2">
      <c r="A229">
        <v>227.29</v>
      </c>
      <c r="B229">
        <v>49.5</v>
      </c>
      <c r="C229">
        <v>2298036</v>
      </c>
      <c r="D229">
        <v>298.10000000000002</v>
      </c>
    </row>
    <row r="230" spans="1:4" x14ac:dyDescent="0.2">
      <c r="A230">
        <v>228.29</v>
      </c>
      <c r="B230">
        <v>27.1</v>
      </c>
      <c r="C230">
        <v>2299288</v>
      </c>
      <c r="D230">
        <v>298</v>
      </c>
    </row>
    <row r="231" spans="1:4" x14ac:dyDescent="0.2">
      <c r="A231">
        <v>229.29</v>
      </c>
      <c r="B231">
        <v>59.2</v>
      </c>
      <c r="C231">
        <v>2300892</v>
      </c>
      <c r="D231">
        <v>312.89999999999998</v>
      </c>
    </row>
    <row r="232" spans="1:4" x14ac:dyDescent="0.2">
      <c r="A232">
        <v>230.29</v>
      </c>
      <c r="B232">
        <v>49.4</v>
      </c>
      <c r="C232">
        <v>2301924</v>
      </c>
      <c r="D232">
        <v>306</v>
      </c>
    </row>
    <row r="233" spans="1:4" x14ac:dyDescent="0.2">
      <c r="A233">
        <v>231.29</v>
      </c>
      <c r="B233">
        <v>48.4</v>
      </c>
      <c r="C233">
        <v>2301560</v>
      </c>
      <c r="D233">
        <v>300</v>
      </c>
    </row>
    <row r="234" spans="1:4" x14ac:dyDescent="0.2">
      <c r="A234">
        <v>232.29</v>
      </c>
      <c r="B234">
        <v>53.2</v>
      </c>
      <c r="C234">
        <v>2302676</v>
      </c>
      <c r="D234">
        <v>306</v>
      </c>
    </row>
    <row r="235" spans="1:4" x14ac:dyDescent="0.2">
      <c r="A235">
        <v>233.29</v>
      </c>
      <c r="B235">
        <v>65.8</v>
      </c>
      <c r="C235">
        <v>2302220</v>
      </c>
      <c r="D235">
        <v>293</v>
      </c>
    </row>
    <row r="236" spans="1:4" x14ac:dyDescent="0.2">
      <c r="A236">
        <v>234.29</v>
      </c>
      <c r="B236">
        <v>52</v>
      </c>
      <c r="C236">
        <v>2302592</v>
      </c>
      <c r="D236">
        <v>298.10000000000002</v>
      </c>
    </row>
    <row r="237" spans="1:4" x14ac:dyDescent="0.2">
      <c r="A237">
        <v>235.29</v>
      </c>
      <c r="B237">
        <v>22.9</v>
      </c>
      <c r="C237">
        <v>2303696</v>
      </c>
      <c r="D237">
        <v>299.2</v>
      </c>
    </row>
    <row r="238" spans="1:4" x14ac:dyDescent="0.2">
      <c r="A238">
        <v>236.29</v>
      </c>
      <c r="B238">
        <v>37.1</v>
      </c>
      <c r="C238">
        <v>2303520</v>
      </c>
      <c r="D238">
        <v>319.60000000000002</v>
      </c>
    </row>
    <row r="239" spans="1:4" x14ac:dyDescent="0.2">
      <c r="A239">
        <v>237.29</v>
      </c>
      <c r="B239">
        <v>52.4</v>
      </c>
      <c r="C239">
        <v>2305264</v>
      </c>
      <c r="D239">
        <v>276.2</v>
      </c>
    </row>
    <row r="240" spans="1:4" x14ac:dyDescent="0.2">
      <c r="A240">
        <v>238.3</v>
      </c>
      <c r="B240">
        <v>19.399999999999999</v>
      </c>
      <c r="C240">
        <v>2304952</v>
      </c>
      <c r="D240">
        <v>280.3</v>
      </c>
    </row>
    <row r="241" spans="1:4" x14ac:dyDescent="0.2">
      <c r="A241">
        <v>239.3</v>
      </c>
      <c r="B241">
        <v>51.7</v>
      </c>
      <c r="C241">
        <v>2305824</v>
      </c>
      <c r="D241">
        <v>275.5</v>
      </c>
    </row>
    <row r="242" spans="1:4" x14ac:dyDescent="0.2">
      <c r="A242">
        <v>240.3</v>
      </c>
      <c r="B242">
        <v>19.399999999999999</v>
      </c>
      <c r="C242">
        <v>2306544</v>
      </c>
      <c r="D242">
        <v>277.3</v>
      </c>
    </row>
    <row r="243" spans="1:4" x14ac:dyDescent="0.2">
      <c r="A243">
        <v>241.3</v>
      </c>
      <c r="B243">
        <v>59.1</v>
      </c>
      <c r="C243">
        <v>2306744</v>
      </c>
      <c r="D243">
        <v>274.39999999999998</v>
      </c>
    </row>
    <row r="244" spans="1:4" x14ac:dyDescent="0.2">
      <c r="A244">
        <v>242.3</v>
      </c>
      <c r="B244">
        <v>47.4</v>
      </c>
      <c r="C244">
        <v>2305952</v>
      </c>
      <c r="D244">
        <v>280.3</v>
      </c>
    </row>
    <row r="245" spans="1:4" x14ac:dyDescent="0.2">
      <c r="A245">
        <v>243.3</v>
      </c>
      <c r="B245">
        <v>25.5</v>
      </c>
      <c r="C245">
        <v>2307120</v>
      </c>
      <c r="D245">
        <v>274.5</v>
      </c>
    </row>
    <row r="246" spans="1:4" x14ac:dyDescent="0.2">
      <c r="A246">
        <v>244.3</v>
      </c>
      <c r="B246">
        <v>58.4</v>
      </c>
      <c r="C246">
        <v>2306676</v>
      </c>
      <c r="D246">
        <v>278.3</v>
      </c>
    </row>
    <row r="247" spans="1:4" x14ac:dyDescent="0.2">
      <c r="A247">
        <v>245.3</v>
      </c>
      <c r="B247">
        <v>27.5</v>
      </c>
      <c r="C247">
        <v>2306560</v>
      </c>
      <c r="D247">
        <v>275.5</v>
      </c>
    </row>
    <row r="248" spans="1:4" x14ac:dyDescent="0.2">
      <c r="A248">
        <v>246.3</v>
      </c>
      <c r="B248">
        <v>55.5</v>
      </c>
      <c r="C248">
        <v>2306860</v>
      </c>
      <c r="D248">
        <v>275.39999999999998</v>
      </c>
    </row>
    <row r="249" spans="1:4" x14ac:dyDescent="0.2">
      <c r="A249">
        <v>247.31</v>
      </c>
      <c r="B249">
        <v>24.1</v>
      </c>
      <c r="C249">
        <v>2306872</v>
      </c>
      <c r="D249">
        <v>275.5</v>
      </c>
    </row>
    <row r="250" spans="1:4" x14ac:dyDescent="0.2">
      <c r="A250">
        <v>248.31</v>
      </c>
      <c r="B250">
        <v>49.8</v>
      </c>
      <c r="C250">
        <v>2305908</v>
      </c>
      <c r="D250">
        <v>279.3</v>
      </c>
    </row>
    <row r="251" spans="1:4" x14ac:dyDescent="0.2">
      <c r="A251">
        <v>249.31</v>
      </c>
      <c r="B251">
        <v>61.7</v>
      </c>
      <c r="C251">
        <v>2307064</v>
      </c>
      <c r="D251">
        <v>269.7</v>
      </c>
    </row>
    <row r="252" spans="1:4" x14ac:dyDescent="0.2">
      <c r="A252">
        <v>250.31</v>
      </c>
      <c r="B252">
        <v>25</v>
      </c>
      <c r="C252">
        <v>2307440</v>
      </c>
      <c r="D252">
        <v>273.39999999999998</v>
      </c>
    </row>
    <row r="253" spans="1:4" x14ac:dyDescent="0.2">
      <c r="A253">
        <v>251.31</v>
      </c>
      <c r="B253">
        <v>44</v>
      </c>
      <c r="C253">
        <v>2306456</v>
      </c>
      <c r="D253">
        <v>273.60000000000002</v>
      </c>
    </row>
    <row r="254" spans="1:4" x14ac:dyDescent="0.2">
      <c r="A254">
        <v>252.31</v>
      </c>
      <c r="B254">
        <v>16.399999999999999</v>
      </c>
      <c r="C254">
        <v>2306260</v>
      </c>
      <c r="D254">
        <v>279.3</v>
      </c>
    </row>
    <row r="255" spans="1:4" x14ac:dyDescent="0.2">
      <c r="A255">
        <v>253.31</v>
      </c>
      <c r="B255">
        <v>52.6</v>
      </c>
      <c r="C255">
        <v>2306820</v>
      </c>
      <c r="D255">
        <v>269.60000000000002</v>
      </c>
    </row>
    <row r="256" spans="1:4" x14ac:dyDescent="0.2">
      <c r="A256">
        <v>254.31</v>
      </c>
      <c r="B256">
        <v>35.4</v>
      </c>
      <c r="C256">
        <v>2307296</v>
      </c>
      <c r="D256">
        <v>269.39999999999998</v>
      </c>
    </row>
    <row r="257" spans="1:4" x14ac:dyDescent="0.2">
      <c r="A257">
        <v>255.31</v>
      </c>
      <c r="B257">
        <v>24.3</v>
      </c>
      <c r="C257">
        <v>2307288</v>
      </c>
      <c r="D257">
        <v>275.3</v>
      </c>
    </row>
    <row r="258" spans="1:4" x14ac:dyDescent="0.2">
      <c r="A258">
        <v>256.31</v>
      </c>
      <c r="B258">
        <v>34.700000000000003</v>
      </c>
      <c r="C258">
        <v>2309160</v>
      </c>
      <c r="D258">
        <v>281.39999999999998</v>
      </c>
    </row>
    <row r="259" spans="1:4" x14ac:dyDescent="0.2">
      <c r="A259">
        <v>257.31</v>
      </c>
      <c r="B259">
        <v>37.200000000000003</v>
      </c>
      <c r="C259">
        <v>2309220</v>
      </c>
      <c r="D259">
        <v>274.60000000000002</v>
      </c>
    </row>
    <row r="260" spans="1:4" x14ac:dyDescent="0.2">
      <c r="A260">
        <v>258.31</v>
      </c>
      <c r="B260">
        <v>31.2</v>
      </c>
      <c r="C260">
        <v>2308868</v>
      </c>
      <c r="D260">
        <v>276.39999999999998</v>
      </c>
    </row>
    <row r="261" spans="1:4" x14ac:dyDescent="0.2">
      <c r="A261">
        <v>259.32</v>
      </c>
      <c r="B261">
        <v>30.1</v>
      </c>
      <c r="C261">
        <v>2309400</v>
      </c>
      <c r="D261">
        <v>279.3</v>
      </c>
    </row>
    <row r="262" spans="1:4" x14ac:dyDescent="0.2">
      <c r="A262">
        <v>260.31</v>
      </c>
      <c r="B262">
        <v>59.5</v>
      </c>
      <c r="C262">
        <v>2308628</v>
      </c>
      <c r="D262">
        <v>275.5</v>
      </c>
    </row>
    <row r="263" spans="1:4" x14ac:dyDescent="0.2">
      <c r="A263">
        <v>261.32</v>
      </c>
      <c r="B263">
        <v>43.1</v>
      </c>
      <c r="C263">
        <v>2311032</v>
      </c>
      <c r="D263">
        <v>277.3</v>
      </c>
    </row>
    <row r="264" spans="1:4" x14ac:dyDescent="0.2">
      <c r="A264">
        <v>262.32</v>
      </c>
      <c r="B264">
        <v>64.5</v>
      </c>
      <c r="C264">
        <v>2310124</v>
      </c>
      <c r="D264">
        <v>278.5</v>
      </c>
    </row>
    <row r="265" spans="1:4" x14ac:dyDescent="0.2">
      <c r="A265">
        <v>263.32</v>
      </c>
      <c r="B265">
        <v>46.4</v>
      </c>
      <c r="C265">
        <v>2309700</v>
      </c>
      <c r="D265">
        <v>280.39999999999998</v>
      </c>
    </row>
    <row r="266" spans="1:4" x14ac:dyDescent="0.2">
      <c r="A266">
        <v>264.32</v>
      </c>
      <c r="B266">
        <v>54</v>
      </c>
      <c r="C266">
        <v>2309560</v>
      </c>
      <c r="D266">
        <v>260.89999999999998</v>
      </c>
    </row>
    <row r="267" spans="1:4" x14ac:dyDescent="0.2">
      <c r="A267">
        <v>265.32</v>
      </c>
      <c r="B267">
        <v>33.700000000000003</v>
      </c>
      <c r="C267">
        <v>2310956</v>
      </c>
      <c r="D267">
        <v>278.5</v>
      </c>
    </row>
    <row r="268" spans="1:4" x14ac:dyDescent="0.2">
      <c r="A268">
        <v>266.32</v>
      </c>
      <c r="B268">
        <v>16.899999999999999</v>
      </c>
      <c r="C268">
        <v>2311016</v>
      </c>
      <c r="D268">
        <v>273.60000000000002</v>
      </c>
    </row>
    <row r="269" spans="1:4" x14ac:dyDescent="0.2">
      <c r="A269">
        <v>267.32</v>
      </c>
      <c r="B269">
        <v>40.700000000000003</v>
      </c>
      <c r="C269">
        <v>2310648</v>
      </c>
      <c r="D269">
        <v>271.39999999999998</v>
      </c>
    </row>
    <row r="270" spans="1:4" x14ac:dyDescent="0.2">
      <c r="A270">
        <v>268.32</v>
      </c>
      <c r="B270">
        <v>49.7</v>
      </c>
      <c r="C270">
        <v>2310728</v>
      </c>
      <c r="D270">
        <v>278.5</v>
      </c>
    </row>
    <row r="271" spans="1:4" x14ac:dyDescent="0.2">
      <c r="A271">
        <v>269.32</v>
      </c>
      <c r="B271">
        <v>46.3</v>
      </c>
      <c r="C271">
        <v>2311520</v>
      </c>
      <c r="D271">
        <v>273.39999999999998</v>
      </c>
    </row>
    <row r="272" spans="1:4" x14ac:dyDescent="0.2">
      <c r="A272">
        <v>270.33</v>
      </c>
      <c r="B272">
        <v>43.7</v>
      </c>
      <c r="C272">
        <v>2310692</v>
      </c>
      <c r="D272">
        <v>276.60000000000002</v>
      </c>
    </row>
    <row r="273" spans="1:4" x14ac:dyDescent="0.2">
      <c r="A273">
        <v>271.32</v>
      </c>
      <c r="B273">
        <v>63.5</v>
      </c>
      <c r="C273">
        <v>2311296</v>
      </c>
      <c r="D273">
        <v>272.3</v>
      </c>
    </row>
    <row r="274" spans="1:4" x14ac:dyDescent="0.2">
      <c r="A274">
        <v>272.32</v>
      </c>
      <c r="B274">
        <v>48.3</v>
      </c>
      <c r="C274">
        <v>2310108</v>
      </c>
      <c r="D274">
        <v>283.3</v>
      </c>
    </row>
    <row r="275" spans="1:4" x14ac:dyDescent="0.2">
      <c r="A275">
        <v>273.33</v>
      </c>
      <c r="B275">
        <v>38</v>
      </c>
      <c r="C275">
        <v>2311804</v>
      </c>
      <c r="D275">
        <v>278.3</v>
      </c>
    </row>
    <row r="276" spans="1:4" x14ac:dyDescent="0.2">
      <c r="A276">
        <v>274.33</v>
      </c>
      <c r="B276">
        <v>23.9</v>
      </c>
      <c r="C276">
        <v>2311720</v>
      </c>
      <c r="D276">
        <v>272.7</v>
      </c>
    </row>
    <row r="277" spans="1:4" x14ac:dyDescent="0.2">
      <c r="A277">
        <v>275.33</v>
      </c>
      <c r="B277">
        <v>27.1</v>
      </c>
      <c r="C277">
        <v>2311172</v>
      </c>
      <c r="D277">
        <v>292</v>
      </c>
    </row>
    <row r="278" spans="1:4" x14ac:dyDescent="0.2">
      <c r="A278">
        <v>276.33</v>
      </c>
      <c r="B278">
        <v>45.1</v>
      </c>
      <c r="C278">
        <v>2311716</v>
      </c>
      <c r="D278">
        <v>268.7</v>
      </c>
    </row>
    <row r="279" spans="1:4" x14ac:dyDescent="0.2">
      <c r="A279">
        <v>277.33</v>
      </c>
      <c r="B279">
        <v>30.8</v>
      </c>
      <c r="C279">
        <v>2311204</v>
      </c>
      <c r="D279">
        <v>284.2</v>
      </c>
    </row>
    <row r="280" spans="1:4" x14ac:dyDescent="0.2">
      <c r="A280">
        <v>278.33</v>
      </c>
      <c r="B280">
        <v>40.700000000000003</v>
      </c>
      <c r="C280">
        <v>2311088</v>
      </c>
      <c r="D280">
        <v>284.3</v>
      </c>
    </row>
    <row r="281" spans="1:4" x14ac:dyDescent="0.2">
      <c r="A281">
        <v>279.33999999999997</v>
      </c>
      <c r="B281">
        <v>30.3</v>
      </c>
      <c r="C281">
        <v>2311544</v>
      </c>
      <c r="D281">
        <v>280.2</v>
      </c>
    </row>
    <row r="282" spans="1:4" x14ac:dyDescent="0.2">
      <c r="A282">
        <v>280.33</v>
      </c>
      <c r="B282">
        <v>36.299999999999997</v>
      </c>
      <c r="C282">
        <v>2312156</v>
      </c>
      <c r="D282">
        <v>272.39999999999998</v>
      </c>
    </row>
    <row r="283" spans="1:4" x14ac:dyDescent="0.2">
      <c r="A283">
        <v>281.33999999999997</v>
      </c>
      <c r="B283">
        <v>36.6</v>
      </c>
      <c r="C283">
        <v>2311636</v>
      </c>
      <c r="D283">
        <v>302.10000000000002</v>
      </c>
    </row>
    <row r="284" spans="1:4" x14ac:dyDescent="0.2">
      <c r="A284">
        <v>282.33</v>
      </c>
      <c r="B284">
        <v>61</v>
      </c>
      <c r="C284">
        <v>2311356</v>
      </c>
      <c r="D284">
        <v>280.5</v>
      </c>
    </row>
    <row r="285" spans="1:4" x14ac:dyDescent="0.2">
      <c r="A285">
        <v>283.33999999999997</v>
      </c>
      <c r="B285">
        <v>54.2</v>
      </c>
      <c r="C285">
        <v>2311828</v>
      </c>
      <c r="D285">
        <v>302</v>
      </c>
    </row>
    <row r="286" spans="1:4" x14ac:dyDescent="0.2">
      <c r="A286">
        <v>284.33</v>
      </c>
      <c r="B286">
        <v>57</v>
      </c>
      <c r="C286">
        <v>2311824</v>
      </c>
      <c r="D286">
        <v>271.60000000000002</v>
      </c>
    </row>
    <row r="287" spans="1:4" x14ac:dyDescent="0.2">
      <c r="A287">
        <v>285.33999999999997</v>
      </c>
      <c r="B287">
        <v>62.9</v>
      </c>
      <c r="C287">
        <v>2312452</v>
      </c>
      <c r="D287">
        <v>272.3</v>
      </c>
    </row>
    <row r="288" spans="1:4" x14ac:dyDescent="0.2">
      <c r="A288">
        <v>286.33999999999997</v>
      </c>
      <c r="B288">
        <v>23</v>
      </c>
      <c r="C288">
        <v>2313204</v>
      </c>
      <c r="D288">
        <v>306.89999999999998</v>
      </c>
    </row>
    <row r="289" spans="1:4" x14ac:dyDescent="0.2">
      <c r="A289">
        <v>287.33999999999997</v>
      </c>
      <c r="B289">
        <v>28</v>
      </c>
      <c r="C289">
        <v>2313444</v>
      </c>
      <c r="D289">
        <v>331.7</v>
      </c>
    </row>
    <row r="290" spans="1:4" x14ac:dyDescent="0.2">
      <c r="A290">
        <v>288.33999999999997</v>
      </c>
      <c r="B290">
        <v>31.6</v>
      </c>
      <c r="C290">
        <v>2314836</v>
      </c>
      <c r="D290">
        <v>296</v>
      </c>
    </row>
    <row r="291" spans="1:4" x14ac:dyDescent="0.2">
      <c r="A291">
        <v>289.33999999999997</v>
      </c>
      <c r="B291">
        <v>22.6</v>
      </c>
      <c r="C291">
        <v>2314132</v>
      </c>
      <c r="D291">
        <v>298.2</v>
      </c>
    </row>
    <row r="292" spans="1:4" x14ac:dyDescent="0.2">
      <c r="A292">
        <v>290.33999999999997</v>
      </c>
      <c r="B292">
        <v>49.4</v>
      </c>
      <c r="C292">
        <v>2314416</v>
      </c>
      <c r="D292">
        <v>285.2</v>
      </c>
    </row>
    <row r="293" spans="1:4" x14ac:dyDescent="0.2">
      <c r="A293">
        <v>291.33999999999997</v>
      </c>
      <c r="B293">
        <v>23.4</v>
      </c>
      <c r="C293">
        <v>2315920</v>
      </c>
      <c r="D293">
        <v>298.3</v>
      </c>
    </row>
    <row r="294" spans="1:4" x14ac:dyDescent="0.2">
      <c r="A294">
        <v>292.33999999999997</v>
      </c>
      <c r="B294">
        <v>51</v>
      </c>
      <c r="C294">
        <v>2317632</v>
      </c>
      <c r="D294">
        <v>329.7</v>
      </c>
    </row>
    <row r="295" spans="1:4" x14ac:dyDescent="0.2">
      <c r="A295">
        <v>293.35000000000002</v>
      </c>
      <c r="B295">
        <v>23.5</v>
      </c>
      <c r="C295">
        <v>2318132</v>
      </c>
      <c r="D295">
        <v>346.1</v>
      </c>
    </row>
    <row r="296" spans="1:4" x14ac:dyDescent="0.2">
      <c r="A296">
        <v>294.33999999999997</v>
      </c>
      <c r="B296">
        <v>52.8</v>
      </c>
      <c r="C296">
        <v>2319760</v>
      </c>
      <c r="D296">
        <v>346.7</v>
      </c>
    </row>
    <row r="297" spans="1:4" x14ac:dyDescent="0.2">
      <c r="A297">
        <v>295.35000000000002</v>
      </c>
      <c r="B297">
        <v>19.7</v>
      </c>
      <c r="C297">
        <v>2318184</v>
      </c>
      <c r="D297">
        <v>326.5</v>
      </c>
    </row>
    <row r="298" spans="1:4" x14ac:dyDescent="0.2">
      <c r="A298">
        <v>296.33999999999997</v>
      </c>
      <c r="B298">
        <v>43.2</v>
      </c>
      <c r="C298">
        <v>2320804</v>
      </c>
      <c r="D298">
        <v>351.6</v>
      </c>
    </row>
    <row r="299" spans="1:4" x14ac:dyDescent="0.2">
      <c r="A299">
        <v>297.35000000000002</v>
      </c>
      <c r="B299">
        <v>48.6</v>
      </c>
      <c r="C299">
        <v>2324440</v>
      </c>
      <c r="D299">
        <v>296</v>
      </c>
    </row>
    <row r="300" spans="1:4" x14ac:dyDescent="0.2">
      <c r="A300">
        <v>298.35000000000002</v>
      </c>
      <c r="B300">
        <v>19.2</v>
      </c>
      <c r="C300">
        <v>2325700</v>
      </c>
      <c r="D300">
        <v>337.7</v>
      </c>
    </row>
    <row r="301" spans="1:4" x14ac:dyDescent="0.2">
      <c r="A301">
        <v>299.35000000000002</v>
      </c>
      <c r="B301">
        <v>34.200000000000003</v>
      </c>
      <c r="C301">
        <v>2327308</v>
      </c>
      <c r="D301">
        <v>322.7</v>
      </c>
    </row>
    <row r="302" spans="1:4" x14ac:dyDescent="0.2">
      <c r="A302">
        <v>300.36</v>
      </c>
      <c r="B302">
        <v>40.4</v>
      </c>
      <c r="C302">
        <v>2327172</v>
      </c>
      <c r="D302">
        <v>333.8</v>
      </c>
    </row>
    <row r="303" spans="1:4" x14ac:dyDescent="0.2">
      <c r="A303">
        <v>301.35000000000002</v>
      </c>
      <c r="B303">
        <v>45.8</v>
      </c>
      <c r="C303">
        <v>2327360</v>
      </c>
      <c r="D303">
        <v>329.4</v>
      </c>
    </row>
    <row r="304" spans="1:4" x14ac:dyDescent="0.2">
      <c r="A304">
        <v>302.35000000000002</v>
      </c>
      <c r="B304">
        <v>43.9</v>
      </c>
      <c r="C304">
        <v>2328564</v>
      </c>
      <c r="D304">
        <v>350.5</v>
      </c>
    </row>
    <row r="305" spans="1:4" x14ac:dyDescent="0.2">
      <c r="A305">
        <v>303.35000000000002</v>
      </c>
      <c r="B305">
        <v>43.1</v>
      </c>
      <c r="C305">
        <v>2328432</v>
      </c>
      <c r="D305">
        <v>350.9</v>
      </c>
    </row>
    <row r="306" spans="1:4" x14ac:dyDescent="0.2">
      <c r="A306">
        <v>304.35000000000002</v>
      </c>
      <c r="B306">
        <v>45</v>
      </c>
      <c r="C306">
        <v>2329544</v>
      </c>
      <c r="D306">
        <v>333.8</v>
      </c>
    </row>
    <row r="307" spans="1:4" x14ac:dyDescent="0.2">
      <c r="A307">
        <v>305.35000000000002</v>
      </c>
      <c r="B307">
        <v>58.6</v>
      </c>
      <c r="C307">
        <v>2331020</v>
      </c>
      <c r="D307">
        <v>348.1</v>
      </c>
    </row>
    <row r="308" spans="1:4" x14ac:dyDescent="0.2">
      <c r="A308">
        <v>306.36</v>
      </c>
      <c r="B308">
        <v>43.7</v>
      </c>
      <c r="C308">
        <v>2331464</v>
      </c>
      <c r="D308">
        <v>336.6</v>
      </c>
    </row>
    <row r="309" spans="1:4" x14ac:dyDescent="0.2">
      <c r="A309">
        <v>307.36</v>
      </c>
      <c r="B309">
        <v>6.7</v>
      </c>
      <c r="C309">
        <v>2334052</v>
      </c>
      <c r="D309">
        <v>305</v>
      </c>
    </row>
    <row r="310" spans="1:4" x14ac:dyDescent="0.2">
      <c r="A310">
        <v>308.36</v>
      </c>
      <c r="B310">
        <v>16.399999999999999</v>
      </c>
      <c r="C310">
        <v>2335636</v>
      </c>
      <c r="D310">
        <v>324</v>
      </c>
    </row>
    <row r="311" spans="1:4" x14ac:dyDescent="0.2">
      <c r="A311">
        <v>309.37</v>
      </c>
      <c r="B311">
        <v>38.299999999999997</v>
      </c>
      <c r="C311">
        <v>2326684</v>
      </c>
      <c r="D311">
        <v>327.3</v>
      </c>
    </row>
    <row r="312" spans="1:4" x14ac:dyDescent="0.2">
      <c r="A312">
        <v>310.36</v>
      </c>
      <c r="B312">
        <v>43.8</v>
      </c>
      <c r="C312">
        <v>2330012</v>
      </c>
      <c r="D312">
        <v>327.9</v>
      </c>
    </row>
    <row r="313" spans="1:4" x14ac:dyDescent="0.2">
      <c r="A313">
        <v>311.36</v>
      </c>
      <c r="B313">
        <v>25.4</v>
      </c>
      <c r="C313">
        <v>2328852</v>
      </c>
      <c r="D313">
        <v>337.5</v>
      </c>
    </row>
    <row r="314" spans="1:4" x14ac:dyDescent="0.2">
      <c r="A314">
        <v>312.37</v>
      </c>
      <c r="B314">
        <v>54</v>
      </c>
      <c r="C314">
        <v>2328964</v>
      </c>
      <c r="D314">
        <v>343.1</v>
      </c>
    </row>
    <row r="315" spans="1:4" x14ac:dyDescent="0.2">
      <c r="A315">
        <v>313.36</v>
      </c>
      <c r="B315">
        <v>34</v>
      </c>
      <c r="C315">
        <v>2329288</v>
      </c>
      <c r="D315">
        <v>324.89999999999998</v>
      </c>
    </row>
    <row r="316" spans="1:4" x14ac:dyDescent="0.2">
      <c r="A316">
        <v>314.36</v>
      </c>
      <c r="B316">
        <v>9.4</v>
      </c>
      <c r="C316">
        <v>2329996</v>
      </c>
      <c r="D316">
        <v>315.7</v>
      </c>
    </row>
    <row r="317" spans="1:4" x14ac:dyDescent="0.2">
      <c r="A317">
        <v>315.37</v>
      </c>
      <c r="B317">
        <v>49.9</v>
      </c>
      <c r="C317">
        <v>2330064</v>
      </c>
      <c r="D317">
        <v>302</v>
      </c>
    </row>
    <row r="318" spans="1:4" x14ac:dyDescent="0.2">
      <c r="A318">
        <v>316.36</v>
      </c>
      <c r="B318">
        <v>28.2</v>
      </c>
      <c r="C318">
        <v>2331144</v>
      </c>
      <c r="D318">
        <v>338.5</v>
      </c>
    </row>
    <row r="319" spans="1:4" x14ac:dyDescent="0.2">
      <c r="A319">
        <v>317.37</v>
      </c>
      <c r="B319">
        <v>56.1</v>
      </c>
      <c r="C319">
        <v>2333756</v>
      </c>
      <c r="D319">
        <v>351.6</v>
      </c>
    </row>
    <row r="320" spans="1:4" x14ac:dyDescent="0.2">
      <c r="A320">
        <v>318.37</v>
      </c>
      <c r="B320">
        <v>35.4</v>
      </c>
      <c r="C320">
        <v>2334604</v>
      </c>
      <c r="D320">
        <v>332.3</v>
      </c>
    </row>
    <row r="321" spans="1:4" x14ac:dyDescent="0.2">
      <c r="A321">
        <v>319.37</v>
      </c>
      <c r="B321">
        <v>55.8</v>
      </c>
      <c r="C321">
        <v>2334204</v>
      </c>
      <c r="D321">
        <v>310.10000000000002</v>
      </c>
    </row>
    <row r="322" spans="1:4" x14ac:dyDescent="0.2">
      <c r="A322">
        <v>320.37</v>
      </c>
      <c r="B322">
        <v>19.600000000000001</v>
      </c>
      <c r="C322">
        <v>2336108</v>
      </c>
      <c r="D322">
        <v>305</v>
      </c>
    </row>
    <row r="323" spans="1:4" x14ac:dyDescent="0.2">
      <c r="A323">
        <v>321.37</v>
      </c>
      <c r="B323">
        <v>9.5</v>
      </c>
      <c r="C323">
        <v>2336152</v>
      </c>
      <c r="D323">
        <v>291.10000000000002</v>
      </c>
    </row>
    <row r="324" spans="1:4" x14ac:dyDescent="0.2">
      <c r="A324">
        <v>322.37</v>
      </c>
      <c r="B324">
        <v>23.6</v>
      </c>
      <c r="C324">
        <v>2338176</v>
      </c>
      <c r="D324">
        <v>302</v>
      </c>
    </row>
    <row r="325" spans="1:4" x14ac:dyDescent="0.2">
      <c r="A325">
        <v>323.37</v>
      </c>
      <c r="B325">
        <v>23.1</v>
      </c>
      <c r="C325">
        <v>2338240</v>
      </c>
      <c r="D325">
        <v>305</v>
      </c>
    </row>
    <row r="326" spans="1:4" x14ac:dyDescent="0.2">
      <c r="A326">
        <v>324.37</v>
      </c>
      <c r="B326">
        <v>47.5</v>
      </c>
      <c r="C326">
        <v>2338796</v>
      </c>
      <c r="D326">
        <v>279.5</v>
      </c>
    </row>
    <row r="327" spans="1:4" x14ac:dyDescent="0.2">
      <c r="A327">
        <v>325.37</v>
      </c>
      <c r="B327">
        <v>57</v>
      </c>
      <c r="C327">
        <v>2341208</v>
      </c>
      <c r="D327">
        <v>270.8</v>
      </c>
    </row>
    <row r="328" spans="1:4" x14ac:dyDescent="0.2">
      <c r="A328">
        <v>326.37</v>
      </c>
      <c r="B328">
        <v>46.4</v>
      </c>
      <c r="C328">
        <v>2340484</v>
      </c>
      <c r="D328">
        <v>280.3</v>
      </c>
    </row>
    <row r="329" spans="1:4" x14ac:dyDescent="0.2">
      <c r="A329">
        <v>327.38</v>
      </c>
      <c r="B329">
        <v>64.099999999999994</v>
      </c>
      <c r="C329">
        <v>2342000</v>
      </c>
      <c r="D329">
        <v>280.5</v>
      </c>
    </row>
    <row r="330" spans="1:4" x14ac:dyDescent="0.2">
      <c r="A330">
        <v>328.37</v>
      </c>
      <c r="B330">
        <v>58.9</v>
      </c>
      <c r="C330">
        <v>2343100</v>
      </c>
      <c r="D330">
        <v>275.3</v>
      </c>
    </row>
    <row r="331" spans="1:4" x14ac:dyDescent="0.2">
      <c r="A331">
        <v>329.38</v>
      </c>
      <c r="B331">
        <v>52.6</v>
      </c>
      <c r="C331">
        <v>2344324</v>
      </c>
      <c r="D331">
        <v>277.60000000000002</v>
      </c>
    </row>
    <row r="332" spans="1:4" x14ac:dyDescent="0.2">
      <c r="A332">
        <v>330.38</v>
      </c>
      <c r="B332">
        <v>39.6</v>
      </c>
      <c r="C332">
        <v>2344696</v>
      </c>
      <c r="D332">
        <v>275.39999999999998</v>
      </c>
    </row>
    <row r="333" spans="1:4" x14ac:dyDescent="0.2">
      <c r="A333">
        <v>331.38</v>
      </c>
      <c r="B333">
        <v>9.4</v>
      </c>
      <c r="C333">
        <v>2344460</v>
      </c>
      <c r="D333">
        <v>283.3</v>
      </c>
    </row>
    <row r="334" spans="1:4" x14ac:dyDescent="0.2">
      <c r="A334">
        <v>332.38</v>
      </c>
      <c r="B334">
        <v>57</v>
      </c>
      <c r="C334">
        <v>2344912</v>
      </c>
      <c r="D334">
        <v>279.39999999999998</v>
      </c>
    </row>
    <row r="335" spans="1:4" x14ac:dyDescent="0.2">
      <c r="A335">
        <v>333.38</v>
      </c>
      <c r="B335">
        <v>55.1</v>
      </c>
      <c r="C335">
        <v>2345168</v>
      </c>
      <c r="D335">
        <v>273.7</v>
      </c>
    </row>
    <row r="336" spans="1:4" x14ac:dyDescent="0.2">
      <c r="A336">
        <v>334.38</v>
      </c>
      <c r="B336">
        <v>50.5</v>
      </c>
      <c r="C336">
        <v>2345364</v>
      </c>
      <c r="D336">
        <v>277.3</v>
      </c>
    </row>
    <row r="337" spans="1:4" x14ac:dyDescent="0.2">
      <c r="A337">
        <v>335.38</v>
      </c>
      <c r="B337">
        <v>49.4</v>
      </c>
      <c r="C337">
        <v>2343540</v>
      </c>
      <c r="D337">
        <v>282.5</v>
      </c>
    </row>
    <row r="338" spans="1:4" x14ac:dyDescent="0.2">
      <c r="A338">
        <v>336.39</v>
      </c>
      <c r="B338">
        <v>9.3000000000000007</v>
      </c>
      <c r="C338">
        <v>2343800</v>
      </c>
      <c r="D338">
        <v>278.2</v>
      </c>
    </row>
    <row r="339" spans="1:4" x14ac:dyDescent="0.2">
      <c r="A339">
        <v>337.38</v>
      </c>
      <c r="B339">
        <v>32.200000000000003</v>
      </c>
      <c r="C339">
        <v>2343244</v>
      </c>
      <c r="D339">
        <v>280.3</v>
      </c>
    </row>
    <row r="340" spans="1:4" x14ac:dyDescent="0.2">
      <c r="A340">
        <v>338.38</v>
      </c>
      <c r="B340">
        <v>50.2</v>
      </c>
      <c r="C340">
        <v>2344596</v>
      </c>
      <c r="D340">
        <v>283.39999999999998</v>
      </c>
    </row>
    <row r="341" spans="1:4" x14ac:dyDescent="0.2">
      <c r="A341">
        <v>339.38</v>
      </c>
      <c r="B341">
        <v>40.200000000000003</v>
      </c>
      <c r="C341">
        <v>2345236</v>
      </c>
      <c r="D341">
        <v>275.5</v>
      </c>
    </row>
    <row r="342" spans="1:4" x14ac:dyDescent="0.2">
      <c r="A342">
        <v>340.39</v>
      </c>
      <c r="B342">
        <v>9.3000000000000007</v>
      </c>
      <c r="C342">
        <v>2344992</v>
      </c>
      <c r="D342">
        <v>270.60000000000002</v>
      </c>
    </row>
    <row r="343" spans="1:4" x14ac:dyDescent="0.2">
      <c r="A343">
        <v>341.38</v>
      </c>
      <c r="B343">
        <v>52.7</v>
      </c>
      <c r="C343">
        <v>2345184</v>
      </c>
      <c r="D343">
        <v>277.2</v>
      </c>
    </row>
    <row r="344" spans="1:4" x14ac:dyDescent="0.2">
      <c r="A344">
        <v>342.39</v>
      </c>
      <c r="B344">
        <v>20.399999999999999</v>
      </c>
      <c r="C344">
        <v>2345008</v>
      </c>
      <c r="D344">
        <v>281.3</v>
      </c>
    </row>
    <row r="345" spans="1:4" x14ac:dyDescent="0.2">
      <c r="A345">
        <v>343.39</v>
      </c>
      <c r="B345">
        <v>20.3</v>
      </c>
      <c r="C345">
        <v>2344012</v>
      </c>
      <c r="D345">
        <v>284.3</v>
      </c>
    </row>
    <row r="346" spans="1:4" x14ac:dyDescent="0.2">
      <c r="A346">
        <v>344.39</v>
      </c>
      <c r="B346">
        <v>41.5</v>
      </c>
      <c r="C346">
        <v>2343804</v>
      </c>
      <c r="D346">
        <v>283.39999999999998</v>
      </c>
    </row>
    <row r="347" spans="1:4" x14ac:dyDescent="0.2">
      <c r="A347">
        <v>345.39</v>
      </c>
      <c r="B347">
        <v>19.3</v>
      </c>
      <c r="C347">
        <v>2344200</v>
      </c>
      <c r="D347">
        <v>272.7</v>
      </c>
    </row>
    <row r="348" spans="1:4" x14ac:dyDescent="0.2">
      <c r="A348">
        <v>346.39</v>
      </c>
      <c r="B348">
        <v>54.3</v>
      </c>
      <c r="C348">
        <v>2344620</v>
      </c>
      <c r="D348">
        <v>278.39999999999998</v>
      </c>
    </row>
    <row r="349" spans="1:4" x14ac:dyDescent="0.2">
      <c r="A349">
        <v>347.39</v>
      </c>
      <c r="B349">
        <v>52.1</v>
      </c>
      <c r="C349">
        <v>2344708</v>
      </c>
      <c r="D349">
        <v>279.5</v>
      </c>
    </row>
    <row r="350" spans="1:4" x14ac:dyDescent="0.2">
      <c r="A350">
        <v>348.39</v>
      </c>
      <c r="B350">
        <v>37.5</v>
      </c>
      <c r="C350">
        <v>2345544</v>
      </c>
      <c r="D350">
        <v>274.3</v>
      </c>
    </row>
    <row r="351" spans="1:4" x14ac:dyDescent="0.2">
      <c r="A351">
        <v>349.4</v>
      </c>
      <c r="B351">
        <v>19</v>
      </c>
      <c r="C351">
        <v>2345260</v>
      </c>
      <c r="D351">
        <v>279.5</v>
      </c>
    </row>
    <row r="352" spans="1:4" x14ac:dyDescent="0.2">
      <c r="A352">
        <v>350.39</v>
      </c>
      <c r="B352">
        <v>50.6</v>
      </c>
      <c r="C352">
        <v>2345656</v>
      </c>
      <c r="D352">
        <v>291.2</v>
      </c>
    </row>
    <row r="353" spans="1:4" x14ac:dyDescent="0.2">
      <c r="A353">
        <v>351.4</v>
      </c>
      <c r="B353">
        <v>52.5</v>
      </c>
      <c r="C353">
        <v>2345460</v>
      </c>
      <c r="D353">
        <v>278.5</v>
      </c>
    </row>
    <row r="354" spans="1:4" x14ac:dyDescent="0.2">
      <c r="A354">
        <v>352.39</v>
      </c>
      <c r="B354">
        <v>32.5</v>
      </c>
      <c r="C354">
        <v>2345416</v>
      </c>
      <c r="D354">
        <v>293.2</v>
      </c>
    </row>
    <row r="355" spans="1:4" x14ac:dyDescent="0.2">
      <c r="A355">
        <v>353.4</v>
      </c>
      <c r="B355">
        <v>10.3</v>
      </c>
      <c r="C355">
        <v>2346740</v>
      </c>
      <c r="D355">
        <v>283.3</v>
      </c>
    </row>
    <row r="356" spans="1:4" x14ac:dyDescent="0.2">
      <c r="A356">
        <v>354.4</v>
      </c>
      <c r="B356">
        <v>12.2</v>
      </c>
      <c r="C356">
        <v>2344876</v>
      </c>
      <c r="D356">
        <v>304</v>
      </c>
    </row>
    <row r="357" spans="1:4" x14ac:dyDescent="0.2">
      <c r="A357">
        <v>355.4</v>
      </c>
      <c r="B357">
        <v>43.7</v>
      </c>
      <c r="C357">
        <v>2345084</v>
      </c>
      <c r="D357">
        <v>335.4</v>
      </c>
    </row>
    <row r="358" spans="1:4" x14ac:dyDescent="0.2">
      <c r="A358">
        <v>356.41</v>
      </c>
      <c r="B358">
        <v>35.4</v>
      </c>
      <c r="C358">
        <v>2345296</v>
      </c>
      <c r="D358">
        <v>315.89999999999998</v>
      </c>
    </row>
    <row r="359" spans="1:4" x14ac:dyDescent="0.2">
      <c r="A359">
        <v>357.4</v>
      </c>
      <c r="B359">
        <v>18.7</v>
      </c>
      <c r="C359">
        <v>2344784</v>
      </c>
      <c r="D359">
        <v>284.5</v>
      </c>
    </row>
    <row r="360" spans="1:4" x14ac:dyDescent="0.2">
      <c r="A360">
        <v>358.4</v>
      </c>
      <c r="B360">
        <v>32.700000000000003</v>
      </c>
      <c r="C360">
        <v>2346652</v>
      </c>
      <c r="D360">
        <v>301</v>
      </c>
    </row>
    <row r="361" spans="1:4" x14ac:dyDescent="0.2">
      <c r="A361">
        <v>359.4</v>
      </c>
      <c r="B361">
        <v>50.3</v>
      </c>
      <c r="C361">
        <v>2346260</v>
      </c>
      <c r="D361">
        <v>304.10000000000002</v>
      </c>
    </row>
    <row r="362" spans="1:4" x14ac:dyDescent="0.2">
      <c r="A362">
        <v>360.41</v>
      </c>
      <c r="B362">
        <v>51.3</v>
      </c>
      <c r="C362">
        <v>2349544</v>
      </c>
      <c r="D362">
        <v>317.8</v>
      </c>
    </row>
    <row r="363" spans="1:4" x14ac:dyDescent="0.2">
      <c r="A363">
        <v>361.4</v>
      </c>
      <c r="B363">
        <v>37.6</v>
      </c>
      <c r="C363">
        <v>2352020</v>
      </c>
      <c r="D363">
        <v>320.7</v>
      </c>
    </row>
    <row r="364" spans="1:4" x14ac:dyDescent="0.2">
      <c r="A364">
        <v>362.4</v>
      </c>
      <c r="B364">
        <v>40.9</v>
      </c>
      <c r="C364">
        <v>2350780</v>
      </c>
      <c r="D364">
        <v>302.10000000000002</v>
      </c>
    </row>
    <row r="365" spans="1:4" x14ac:dyDescent="0.2">
      <c r="A365">
        <v>363.4</v>
      </c>
      <c r="B365">
        <v>19.100000000000001</v>
      </c>
      <c r="C365">
        <v>2351060</v>
      </c>
      <c r="D365">
        <v>316.7</v>
      </c>
    </row>
    <row r="366" spans="1:4" x14ac:dyDescent="0.2">
      <c r="A366">
        <v>364.41</v>
      </c>
      <c r="B366">
        <v>59.6</v>
      </c>
      <c r="C366">
        <v>2352168</v>
      </c>
      <c r="D366">
        <v>340.8</v>
      </c>
    </row>
    <row r="367" spans="1:4" x14ac:dyDescent="0.2">
      <c r="A367">
        <v>365.4</v>
      </c>
      <c r="B367">
        <v>53.5</v>
      </c>
      <c r="C367">
        <v>2353696</v>
      </c>
      <c r="D367">
        <v>314.60000000000002</v>
      </c>
    </row>
    <row r="368" spans="1:4" x14ac:dyDescent="0.2">
      <c r="A368">
        <v>366.41</v>
      </c>
      <c r="B368">
        <v>40.6</v>
      </c>
      <c r="C368">
        <v>2353396</v>
      </c>
      <c r="D368">
        <v>299.10000000000002</v>
      </c>
    </row>
    <row r="369" spans="1:4" x14ac:dyDescent="0.2">
      <c r="A369">
        <v>367.41</v>
      </c>
      <c r="B369">
        <v>18.7</v>
      </c>
      <c r="C369">
        <v>2354212</v>
      </c>
      <c r="D369">
        <v>282.2</v>
      </c>
    </row>
    <row r="370" spans="1:4" x14ac:dyDescent="0.2">
      <c r="A370">
        <v>368.4</v>
      </c>
      <c r="B370">
        <v>58</v>
      </c>
      <c r="C370">
        <v>2354940</v>
      </c>
      <c r="D370">
        <v>279.5</v>
      </c>
    </row>
    <row r="371" spans="1:4" x14ac:dyDescent="0.2">
      <c r="A371">
        <v>369.4</v>
      </c>
      <c r="B371">
        <v>26</v>
      </c>
      <c r="C371">
        <v>2355584</v>
      </c>
      <c r="D371">
        <v>273.7</v>
      </c>
    </row>
    <row r="372" spans="1:4" x14ac:dyDescent="0.2">
      <c r="A372">
        <v>370.42</v>
      </c>
      <c r="B372">
        <v>12.4</v>
      </c>
      <c r="C372">
        <v>2355856</v>
      </c>
      <c r="D372">
        <v>278.39999999999998</v>
      </c>
    </row>
    <row r="373" spans="1:4" x14ac:dyDescent="0.2">
      <c r="A373">
        <v>371.41</v>
      </c>
      <c r="B373">
        <v>56.1</v>
      </c>
      <c r="C373">
        <v>2356340</v>
      </c>
      <c r="D373">
        <v>276.39999999999998</v>
      </c>
    </row>
    <row r="374" spans="1:4" x14ac:dyDescent="0.2">
      <c r="A374">
        <v>372.41</v>
      </c>
      <c r="B374">
        <v>60.9</v>
      </c>
      <c r="C374">
        <v>2357352</v>
      </c>
      <c r="D374">
        <v>278.39999999999998</v>
      </c>
    </row>
    <row r="375" spans="1:4" x14ac:dyDescent="0.2">
      <c r="A375">
        <v>373.41</v>
      </c>
      <c r="B375">
        <v>19.3</v>
      </c>
      <c r="C375">
        <v>2357808</v>
      </c>
      <c r="D375">
        <v>277.5</v>
      </c>
    </row>
    <row r="376" spans="1:4" x14ac:dyDescent="0.2">
      <c r="A376">
        <v>374.41</v>
      </c>
      <c r="B376">
        <v>58.5</v>
      </c>
      <c r="C376">
        <v>2358596</v>
      </c>
      <c r="D376">
        <v>277.39999999999998</v>
      </c>
    </row>
    <row r="377" spans="1:4" x14ac:dyDescent="0.2">
      <c r="A377">
        <v>375.41</v>
      </c>
      <c r="B377">
        <v>41.1</v>
      </c>
      <c r="C377">
        <v>2358252</v>
      </c>
      <c r="D377">
        <v>276.39999999999998</v>
      </c>
    </row>
    <row r="378" spans="1:4" x14ac:dyDescent="0.2">
      <c r="A378">
        <v>376.41</v>
      </c>
      <c r="B378">
        <v>57.5</v>
      </c>
      <c r="C378">
        <v>2357232</v>
      </c>
      <c r="D378">
        <v>276.60000000000002</v>
      </c>
    </row>
    <row r="379" spans="1:4" x14ac:dyDescent="0.2">
      <c r="A379">
        <v>377.42</v>
      </c>
      <c r="B379">
        <v>22.9</v>
      </c>
      <c r="C379">
        <v>2358108</v>
      </c>
      <c r="D379">
        <v>273.3</v>
      </c>
    </row>
    <row r="380" spans="1:4" x14ac:dyDescent="0.2">
      <c r="A380">
        <v>378.42</v>
      </c>
      <c r="B380">
        <v>20.100000000000001</v>
      </c>
      <c r="C380">
        <v>2358324</v>
      </c>
      <c r="D380">
        <v>274.5</v>
      </c>
    </row>
    <row r="381" spans="1:4" x14ac:dyDescent="0.2">
      <c r="A381">
        <v>379.42</v>
      </c>
      <c r="B381">
        <v>46.7</v>
      </c>
      <c r="C381">
        <v>2359828</v>
      </c>
      <c r="D381">
        <v>280.3</v>
      </c>
    </row>
    <row r="382" spans="1:4" x14ac:dyDescent="0.2">
      <c r="A382">
        <v>380.42</v>
      </c>
      <c r="B382">
        <v>36.1</v>
      </c>
      <c r="C382">
        <v>2359688</v>
      </c>
      <c r="D382">
        <v>278.60000000000002</v>
      </c>
    </row>
    <row r="383" spans="1:4" x14ac:dyDescent="0.2">
      <c r="A383">
        <v>381.42</v>
      </c>
      <c r="B383">
        <v>20.6</v>
      </c>
      <c r="C383">
        <v>2359536</v>
      </c>
      <c r="D383">
        <v>277.5</v>
      </c>
    </row>
    <row r="384" spans="1:4" x14ac:dyDescent="0.2">
      <c r="A384">
        <v>382.42</v>
      </c>
      <c r="B384">
        <v>24.2</v>
      </c>
      <c r="C384">
        <v>2358580</v>
      </c>
      <c r="D384">
        <v>281.39999999999998</v>
      </c>
    </row>
    <row r="385" spans="1:4" x14ac:dyDescent="0.2">
      <c r="A385">
        <v>383.42</v>
      </c>
      <c r="B385">
        <v>45.1</v>
      </c>
      <c r="C385">
        <v>2357968</v>
      </c>
      <c r="D385">
        <v>275.5</v>
      </c>
    </row>
    <row r="386" spans="1:4" x14ac:dyDescent="0.2">
      <c r="A386">
        <v>384.42</v>
      </c>
      <c r="B386">
        <v>19.7</v>
      </c>
      <c r="C386">
        <v>2358356</v>
      </c>
      <c r="D386">
        <v>277.5</v>
      </c>
    </row>
    <row r="387" spans="1:4" x14ac:dyDescent="0.2">
      <c r="A387">
        <v>385.42</v>
      </c>
      <c r="B387">
        <v>39.700000000000003</v>
      </c>
      <c r="C387">
        <v>2357560</v>
      </c>
      <c r="D387">
        <v>321.5</v>
      </c>
    </row>
    <row r="388" spans="1:4" x14ac:dyDescent="0.2">
      <c r="A388">
        <v>386.43</v>
      </c>
      <c r="B388">
        <v>44.9</v>
      </c>
      <c r="C388">
        <v>2357576</v>
      </c>
      <c r="D388">
        <v>331.8</v>
      </c>
    </row>
    <row r="389" spans="1:4" x14ac:dyDescent="0.2">
      <c r="A389">
        <v>387.42</v>
      </c>
      <c r="B389">
        <v>29.7</v>
      </c>
      <c r="C389">
        <v>2359308</v>
      </c>
      <c r="D389">
        <v>344.1</v>
      </c>
    </row>
    <row r="390" spans="1:4" x14ac:dyDescent="0.2">
      <c r="A390">
        <v>388.42</v>
      </c>
      <c r="B390">
        <v>38</v>
      </c>
      <c r="C390">
        <v>2358504</v>
      </c>
      <c r="D390">
        <v>335.7</v>
      </c>
    </row>
    <row r="391" spans="1:4" x14ac:dyDescent="0.2">
      <c r="A391">
        <v>389.43</v>
      </c>
      <c r="B391">
        <v>50.9</v>
      </c>
      <c r="C391">
        <v>2358736</v>
      </c>
      <c r="D391">
        <v>334.4</v>
      </c>
    </row>
    <row r="392" spans="1:4" x14ac:dyDescent="0.2">
      <c r="A392">
        <v>390.44</v>
      </c>
      <c r="B392">
        <v>28.6</v>
      </c>
      <c r="C392">
        <v>2358264</v>
      </c>
      <c r="D392">
        <v>318.89999999999998</v>
      </c>
    </row>
    <row r="393" spans="1:4" x14ac:dyDescent="0.2">
      <c r="A393">
        <v>391.43</v>
      </c>
      <c r="B393">
        <v>52.4</v>
      </c>
      <c r="C393">
        <v>2356784</v>
      </c>
      <c r="D393">
        <v>341.2</v>
      </c>
    </row>
    <row r="394" spans="1:4" x14ac:dyDescent="0.2">
      <c r="A394">
        <v>392.43</v>
      </c>
      <c r="B394">
        <v>25.3</v>
      </c>
      <c r="C394">
        <v>2358464</v>
      </c>
      <c r="D394">
        <v>304</v>
      </c>
    </row>
    <row r="395" spans="1:4" x14ac:dyDescent="0.2">
      <c r="A395">
        <v>393.43</v>
      </c>
      <c r="B395">
        <v>18.600000000000001</v>
      </c>
      <c r="C395">
        <v>2359840</v>
      </c>
      <c r="D395">
        <v>296</v>
      </c>
    </row>
    <row r="396" spans="1:4" x14ac:dyDescent="0.2">
      <c r="A396">
        <v>394.44</v>
      </c>
      <c r="B396">
        <v>42.9</v>
      </c>
      <c r="C396">
        <v>2360708</v>
      </c>
      <c r="D396">
        <v>276.5</v>
      </c>
    </row>
    <row r="397" spans="1:4" x14ac:dyDescent="0.2">
      <c r="A397">
        <v>395.43</v>
      </c>
      <c r="B397">
        <v>9.4</v>
      </c>
      <c r="C397">
        <v>2362444</v>
      </c>
      <c r="D397">
        <v>276.5</v>
      </c>
    </row>
    <row r="398" spans="1:4" x14ac:dyDescent="0.2">
      <c r="A398">
        <v>396.43</v>
      </c>
      <c r="B398">
        <v>23.6</v>
      </c>
      <c r="C398">
        <v>2364124</v>
      </c>
      <c r="D398">
        <v>284.2</v>
      </c>
    </row>
    <row r="399" spans="1:4" x14ac:dyDescent="0.2">
      <c r="A399">
        <v>397.43</v>
      </c>
      <c r="B399">
        <v>34.700000000000003</v>
      </c>
      <c r="C399">
        <v>2365368</v>
      </c>
      <c r="D399">
        <v>277.3</v>
      </c>
    </row>
    <row r="400" spans="1:4" x14ac:dyDescent="0.2">
      <c r="A400">
        <v>398.43</v>
      </c>
      <c r="B400">
        <v>12.3</v>
      </c>
      <c r="C400">
        <v>2366432</v>
      </c>
      <c r="D400">
        <v>281.60000000000002</v>
      </c>
    </row>
    <row r="401" spans="1:4" x14ac:dyDescent="0.2">
      <c r="A401">
        <v>399.44</v>
      </c>
      <c r="B401">
        <v>10.199999999999999</v>
      </c>
      <c r="C401">
        <v>2367188</v>
      </c>
      <c r="D401">
        <v>281.3</v>
      </c>
    </row>
    <row r="402" spans="1:4" x14ac:dyDescent="0.2">
      <c r="A402">
        <v>400.44</v>
      </c>
      <c r="B402">
        <v>65.3</v>
      </c>
      <c r="C402">
        <v>2367600</v>
      </c>
      <c r="D402">
        <v>274.39999999999998</v>
      </c>
    </row>
    <row r="403" spans="1:4" x14ac:dyDescent="0.2">
      <c r="A403">
        <v>401.44</v>
      </c>
      <c r="B403">
        <v>52.9</v>
      </c>
      <c r="C403">
        <v>2369164</v>
      </c>
      <c r="D403">
        <v>276.5</v>
      </c>
    </row>
    <row r="404" spans="1:4" x14ac:dyDescent="0.2">
      <c r="A404">
        <v>402.44</v>
      </c>
      <c r="B404">
        <v>44.5</v>
      </c>
      <c r="C404">
        <v>2368264</v>
      </c>
      <c r="D404">
        <v>280.5</v>
      </c>
    </row>
    <row r="405" spans="1:4" x14ac:dyDescent="0.2">
      <c r="A405">
        <v>403.44</v>
      </c>
      <c r="B405">
        <v>43.7</v>
      </c>
      <c r="C405">
        <v>2368124</v>
      </c>
      <c r="D405">
        <v>281.2</v>
      </c>
    </row>
    <row r="406" spans="1:4" x14ac:dyDescent="0.2">
      <c r="A406">
        <v>404.44</v>
      </c>
      <c r="B406">
        <v>53.4</v>
      </c>
      <c r="C406">
        <v>2369124</v>
      </c>
      <c r="D406">
        <v>278.2</v>
      </c>
    </row>
    <row r="407" spans="1:4" x14ac:dyDescent="0.2">
      <c r="A407">
        <v>405.44</v>
      </c>
      <c r="B407">
        <v>30.9</v>
      </c>
      <c r="C407">
        <v>2368216</v>
      </c>
      <c r="D407">
        <v>272.3</v>
      </c>
    </row>
    <row r="408" spans="1:4" x14ac:dyDescent="0.2">
      <c r="A408">
        <v>406.44</v>
      </c>
      <c r="B408">
        <v>33.5</v>
      </c>
      <c r="C408">
        <v>2368572</v>
      </c>
      <c r="D408">
        <v>277.7</v>
      </c>
    </row>
    <row r="409" spans="1:4" x14ac:dyDescent="0.2">
      <c r="A409">
        <v>407.45</v>
      </c>
      <c r="B409">
        <v>41.9</v>
      </c>
      <c r="C409">
        <v>2367684</v>
      </c>
      <c r="D409">
        <v>279.2</v>
      </c>
    </row>
    <row r="410" spans="1:4" x14ac:dyDescent="0.2">
      <c r="A410">
        <v>408.45</v>
      </c>
      <c r="B410">
        <v>33.299999999999997</v>
      </c>
      <c r="C410">
        <v>2368588</v>
      </c>
      <c r="D410">
        <v>280.39999999999998</v>
      </c>
    </row>
    <row r="411" spans="1:4" x14ac:dyDescent="0.2">
      <c r="A411">
        <v>409.44</v>
      </c>
      <c r="B411">
        <v>16.899999999999999</v>
      </c>
      <c r="C411">
        <v>2368196</v>
      </c>
      <c r="D411">
        <v>282.5</v>
      </c>
    </row>
    <row r="412" spans="1:4" x14ac:dyDescent="0.2">
      <c r="A412">
        <v>410.45</v>
      </c>
      <c r="B412">
        <v>53.2</v>
      </c>
      <c r="C412">
        <v>2367832</v>
      </c>
      <c r="D412">
        <v>273.39999999999998</v>
      </c>
    </row>
    <row r="413" spans="1:4" x14ac:dyDescent="0.2">
      <c r="A413">
        <v>411.45</v>
      </c>
      <c r="B413">
        <v>11.3</v>
      </c>
      <c r="C413">
        <v>2368656</v>
      </c>
      <c r="D413">
        <v>280.3</v>
      </c>
    </row>
    <row r="414" spans="1:4" x14ac:dyDescent="0.2">
      <c r="A414">
        <v>412.45</v>
      </c>
      <c r="B414">
        <v>12.3</v>
      </c>
      <c r="C414">
        <v>2369180</v>
      </c>
      <c r="D414">
        <v>271.5</v>
      </c>
    </row>
    <row r="415" spans="1:4" x14ac:dyDescent="0.2">
      <c r="A415">
        <v>413.45</v>
      </c>
      <c r="B415">
        <v>66.5</v>
      </c>
      <c r="C415">
        <v>2369648</v>
      </c>
      <c r="D415">
        <v>282.3</v>
      </c>
    </row>
    <row r="416" spans="1:4" x14ac:dyDescent="0.2">
      <c r="A416">
        <v>414.45</v>
      </c>
      <c r="B416">
        <v>61.2</v>
      </c>
      <c r="C416">
        <v>2368932</v>
      </c>
      <c r="D416">
        <v>274.7</v>
      </c>
    </row>
    <row r="417" spans="1:4" x14ac:dyDescent="0.2">
      <c r="A417">
        <v>415.46</v>
      </c>
      <c r="B417">
        <v>46.9</v>
      </c>
      <c r="C417">
        <v>2367520</v>
      </c>
      <c r="D417">
        <v>271.39999999999998</v>
      </c>
    </row>
    <row r="418" spans="1:4" x14ac:dyDescent="0.2">
      <c r="A418">
        <v>416.45</v>
      </c>
      <c r="B418">
        <v>39.5</v>
      </c>
      <c r="C418">
        <v>2369080</v>
      </c>
      <c r="D418">
        <v>282.3</v>
      </c>
    </row>
    <row r="419" spans="1:4" x14ac:dyDescent="0.2">
      <c r="A419">
        <v>417.45</v>
      </c>
      <c r="B419">
        <v>34.700000000000003</v>
      </c>
      <c r="C419">
        <v>2368244</v>
      </c>
      <c r="D419">
        <v>285.2</v>
      </c>
    </row>
    <row r="420" spans="1:4" x14ac:dyDescent="0.2">
      <c r="A420">
        <v>418.45</v>
      </c>
      <c r="B420">
        <v>31.5</v>
      </c>
      <c r="C420">
        <v>2368528</v>
      </c>
      <c r="D420">
        <v>278.39999999999998</v>
      </c>
    </row>
    <row r="421" spans="1:4" x14ac:dyDescent="0.2">
      <c r="A421">
        <v>419.46</v>
      </c>
      <c r="B421">
        <v>9.8000000000000007</v>
      </c>
      <c r="C421">
        <v>2369496</v>
      </c>
      <c r="D421">
        <v>279.2</v>
      </c>
    </row>
    <row r="422" spans="1:4" x14ac:dyDescent="0.2">
      <c r="A422">
        <v>420.46</v>
      </c>
      <c r="B422">
        <v>51.7</v>
      </c>
      <c r="C422">
        <v>2369052</v>
      </c>
      <c r="D422">
        <v>275.89999999999998</v>
      </c>
    </row>
    <row r="423" spans="1:4" x14ac:dyDescent="0.2">
      <c r="A423">
        <v>421.46</v>
      </c>
      <c r="B423">
        <v>55.7</v>
      </c>
      <c r="C423">
        <v>2369260</v>
      </c>
      <c r="D423">
        <v>277.3</v>
      </c>
    </row>
    <row r="424" spans="1:4" x14ac:dyDescent="0.2">
      <c r="A424">
        <v>422.46</v>
      </c>
      <c r="B424">
        <v>15.4</v>
      </c>
      <c r="C424">
        <v>2370980</v>
      </c>
      <c r="D424">
        <v>273.5</v>
      </c>
    </row>
    <row r="425" spans="1:4" x14ac:dyDescent="0.2">
      <c r="A425">
        <v>423.46</v>
      </c>
      <c r="B425">
        <v>43.3</v>
      </c>
      <c r="C425">
        <v>2370632</v>
      </c>
      <c r="D425">
        <v>279.3</v>
      </c>
    </row>
    <row r="426" spans="1:4" x14ac:dyDescent="0.2">
      <c r="A426">
        <v>424.46</v>
      </c>
      <c r="B426">
        <v>25.3</v>
      </c>
      <c r="C426">
        <v>2370672</v>
      </c>
      <c r="D426">
        <v>280.3</v>
      </c>
    </row>
    <row r="427" spans="1:4" x14ac:dyDescent="0.2">
      <c r="A427">
        <v>425.46</v>
      </c>
      <c r="B427">
        <v>12</v>
      </c>
      <c r="C427">
        <v>2369648</v>
      </c>
      <c r="D427">
        <v>276.60000000000002</v>
      </c>
    </row>
    <row r="428" spans="1:4" x14ac:dyDescent="0.2">
      <c r="A428">
        <v>426.46</v>
      </c>
      <c r="B428">
        <v>19.7</v>
      </c>
      <c r="C428">
        <v>2369972</v>
      </c>
      <c r="D428">
        <v>280.3</v>
      </c>
    </row>
    <row r="429" spans="1:4" x14ac:dyDescent="0.2">
      <c r="A429">
        <v>427.46</v>
      </c>
      <c r="B429">
        <v>21.6</v>
      </c>
      <c r="C429">
        <v>2370744</v>
      </c>
      <c r="D429">
        <v>271.7</v>
      </c>
    </row>
    <row r="430" spans="1:4" x14ac:dyDescent="0.2">
      <c r="A430">
        <v>428.46</v>
      </c>
      <c r="B430">
        <v>70.2</v>
      </c>
      <c r="C430">
        <v>2370340</v>
      </c>
      <c r="D430">
        <v>282.3</v>
      </c>
    </row>
    <row r="431" spans="1:4" x14ac:dyDescent="0.2">
      <c r="A431">
        <v>429.47</v>
      </c>
      <c r="B431">
        <v>9.3000000000000007</v>
      </c>
      <c r="C431">
        <v>2370752</v>
      </c>
      <c r="D431">
        <v>276.5</v>
      </c>
    </row>
    <row r="432" spans="1:4" x14ac:dyDescent="0.2">
      <c r="A432">
        <v>430.46</v>
      </c>
      <c r="B432">
        <v>57.2</v>
      </c>
      <c r="C432">
        <v>2368504</v>
      </c>
      <c r="D432">
        <v>287.39999999999998</v>
      </c>
    </row>
    <row r="433" spans="1:4" x14ac:dyDescent="0.2">
      <c r="A433">
        <v>431.47</v>
      </c>
      <c r="B433">
        <v>53.4</v>
      </c>
      <c r="C433">
        <v>2368476</v>
      </c>
      <c r="D433">
        <v>286.2</v>
      </c>
    </row>
    <row r="434" spans="1:4" x14ac:dyDescent="0.2">
      <c r="A434">
        <v>432.47</v>
      </c>
      <c r="B434">
        <v>42.4</v>
      </c>
      <c r="C434">
        <v>2368700</v>
      </c>
      <c r="D434">
        <v>305</v>
      </c>
    </row>
    <row r="435" spans="1:4" x14ac:dyDescent="0.2">
      <c r="A435">
        <v>433.47</v>
      </c>
      <c r="B435">
        <v>32.6</v>
      </c>
      <c r="C435">
        <v>2368556</v>
      </c>
      <c r="D435">
        <v>318.60000000000002</v>
      </c>
    </row>
    <row r="436" spans="1:4" x14ac:dyDescent="0.2">
      <c r="A436">
        <v>434.47</v>
      </c>
      <c r="B436">
        <v>6.9</v>
      </c>
      <c r="C436">
        <v>2369236</v>
      </c>
      <c r="D436">
        <v>368.5</v>
      </c>
    </row>
    <row r="437" spans="1:4" x14ac:dyDescent="0.2">
      <c r="A437">
        <v>435.47</v>
      </c>
      <c r="B437">
        <v>51.7</v>
      </c>
      <c r="C437">
        <v>2369952</v>
      </c>
      <c r="D437">
        <v>345.1</v>
      </c>
    </row>
    <row r="438" spans="1:4" x14ac:dyDescent="0.2">
      <c r="A438">
        <v>436.47</v>
      </c>
      <c r="B438">
        <v>26.3</v>
      </c>
      <c r="C438">
        <v>2370144</v>
      </c>
      <c r="D438">
        <v>316.7</v>
      </c>
    </row>
    <row r="439" spans="1:4" x14ac:dyDescent="0.2">
      <c r="A439">
        <v>437.47</v>
      </c>
      <c r="B439">
        <v>34.799999999999997</v>
      </c>
      <c r="C439">
        <v>2370916</v>
      </c>
      <c r="D439">
        <v>298.10000000000002</v>
      </c>
    </row>
    <row r="440" spans="1:4" x14ac:dyDescent="0.2">
      <c r="A440">
        <v>438.47</v>
      </c>
      <c r="B440">
        <v>14.9</v>
      </c>
      <c r="C440">
        <v>2371156</v>
      </c>
      <c r="D440">
        <v>344.8</v>
      </c>
    </row>
    <row r="441" spans="1:4" x14ac:dyDescent="0.2">
      <c r="A441">
        <v>439.47</v>
      </c>
      <c r="B441">
        <v>55.4</v>
      </c>
      <c r="C441">
        <v>2372464</v>
      </c>
      <c r="D441">
        <v>350</v>
      </c>
    </row>
    <row r="442" spans="1:4" x14ac:dyDescent="0.2">
      <c r="A442">
        <v>440.48</v>
      </c>
      <c r="B442">
        <v>56.1</v>
      </c>
      <c r="C442">
        <v>2373404</v>
      </c>
      <c r="D442">
        <v>353.6</v>
      </c>
    </row>
    <row r="443" spans="1:4" x14ac:dyDescent="0.2">
      <c r="A443">
        <v>441.47</v>
      </c>
      <c r="B443">
        <v>32.1</v>
      </c>
      <c r="C443">
        <v>2373628</v>
      </c>
      <c r="D443">
        <v>355.1</v>
      </c>
    </row>
    <row r="444" spans="1:4" x14ac:dyDescent="0.2">
      <c r="A444">
        <v>442.47</v>
      </c>
      <c r="B444">
        <v>24.3</v>
      </c>
      <c r="C444">
        <v>2375224</v>
      </c>
      <c r="D444">
        <v>376.4</v>
      </c>
    </row>
    <row r="445" spans="1:4" x14ac:dyDescent="0.2">
      <c r="A445">
        <v>443.48</v>
      </c>
      <c r="B445">
        <v>21.1</v>
      </c>
      <c r="C445">
        <v>2376620</v>
      </c>
      <c r="D445">
        <v>353.9</v>
      </c>
    </row>
    <row r="446" spans="1:4" x14ac:dyDescent="0.2">
      <c r="A446">
        <v>444.48</v>
      </c>
      <c r="B446">
        <v>39.4</v>
      </c>
      <c r="C446">
        <v>2377648</v>
      </c>
      <c r="D446">
        <v>349.1</v>
      </c>
    </row>
    <row r="447" spans="1:4" x14ac:dyDescent="0.2">
      <c r="A447">
        <v>445.48</v>
      </c>
      <c r="B447">
        <v>56.4</v>
      </c>
      <c r="C447">
        <v>2378044</v>
      </c>
      <c r="D447">
        <v>370.4</v>
      </c>
    </row>
    <row r="448" spans="1:4" x14ac:dyDescent="0.2">
      <c r="A448">
        <v>446.48</v>
      </c>
      <c r="B448">
        <v>22.3</v>
      </c>
      <c r="C448">
        <v>2379000</v>
      </c>
      <c r="D448">
        <v>345</v>
      </c>
    </row>
    <row r="449" spans="1:4" x14ac:dyDescent="0.2">
      <c r="A449">
        <v>447.48</v>
      </c>
      <c r="B449">
        <v>9.1999999999999993</v>
      </c>
      <c r="C449">
        <v>2379440</v>
      </c>
      <c r="D449">
        <v>312.89999999999998</v>
      </c>
    </row>
    <row r="450" spans="1:4" x14ac:dyDescent="0.2">
      <c r="A450">
        <v>448.48</v>
      </c>
      <c r="B450">
        <v>58</v>
      </c>
      <c r="C450">
        <v>2380624</v>
      </c>
      <c r="D450">
        <v>278.39999999999998</v>
      </c>
    </row>
    <row r="451" spans="1:4" x14ac:dyDescent="0.2">
      <c r="A451">
        <v>449.49</v>
      </c>
      <c r="B451">
        <v>19.8</v>
      </c>
      <c r="C451">
        <v>2383724</v>
      </c>
      <c r="D451">
        <v>341.3</v>
      </c>
    </row>
    <row r="452" spans="1:4" x14ac:dyDescent="0.2">
      <c r="A452">
        <v>450.48</v>
      </c>
      <c r="B452">
        <v>60.8</v>
      </c>
      <c r="C452">
        <v>2384796</v>
      </c>
      <c r="D452">
        <v>309.10000000000002</v>
      </c>
    </row>
    <row r="453" spans="1:4" x14ac:dyDescent="0.2">
      <c r="A453">
        <v>451.49</v>
      </c>
      <c r="B453">
        <v>12.7</v>
      </c>
      <c r="C453">
        <v>2385316</v>
      </c>
      <c r="D453">
        <v>333.3</v>
      </c>
    </row>
    <row r="454" spans="1:4" x14ac:dyDescent="0.2">
      <c r="A454">
        <v>452.48</v>
      </c>
      <c r="B454">
        <v>48.9</v>
      </c>
      <c r="C454">
        <v>2385876</v>
      </c>
      <c r="D454">
        <v>334.8</v>
      </c>
    </row>
    <row r="455" spans="1:4" x14ac:dyDescent="0.2">
      <c r="A455">
        <v>453.49</v>
      </c>
      <c r="B455">
        <v>29.6</v>
      </c>
      <c r="C455">
        <v>2386396</v>
      </c>
      <c r="D455">
        <v>334.4</v>
      </c>
    </row>
    <row r="456" spans="1:4" x14ac:dyDescent="0.2">
      <c r="A456">
        <v>454.48</v>
      </c>
      <c r="B456">
        <v>47.2</v>
      </c>
      <c r="C456">
        <v>2389248</v>
      </c>
      <c r="D456">
        <v>339.7</v>
      </c>
    </row>
    <row r="457" spans="1:4" x14ac:dyDescent="0.2">
      <c r="A457">
        <v>455.49</v>
      </c>
      <c r="B457">
        <v>55.2</v>
      </c>
      <c r="C457">
        <v>2388040</v>
      </c>
      <c r="D457">
        <v>361.1</v>
      </c>
    </row>
    <row r="458" spans="1:4" x14ac:dyDescent="0.2">
      <c r="A458">
        <v>456.48</v>
      </c>
      <c r="B458">
        <v>21.9</v>
      </c>
      <c r="C458">
        <v>2391572</v>
      </c>
      <c r="D458">
        <v>359.6</v>
      </c>
    </row>
    <row r="459" spans="1:4" x14ac:dyDescent="0.2">
      <c r="A459">
        <v>457.48</v>
      </c>
      <c r="B459">
        <v>41.3</v>
      </c>
      <c r="C459">
        <v>2391312</v>
      </c>
      <c r="D459">
        <v>359.9</v>
      </c>
    </row>
    <row r="460" spans="1:4" x14ac:dyDescent="0.2">
      <c r="A460">
        <v>458.49</v>
      </c>
      <c r="B460">
        <v>38.6</v>
      </c>
      <c r="C460">
        <v>2392356</v>
      </c>
      <c r="D460">
        <v>337.4</v>
      </c>
    </row>
    <row r="461" spans="1:4" x14ac:dyDescent="0.2">
      <c r="A461">
        <v>459.49</v>
      </c>
      <c r="B461">
        <v>57.4</v>
      </c>
      <c r="C461">
        <v>2395544</v>
      </c>
      <c r="D461">
        <v>372.3</v>
      </c>
    </row>
    <row r="462" spans="1:4" x14ac:dyDescent="0.2">
      <c r="A462">
        <v>460.49</v>
      </c>
      <c r="B462">
        <v>43.8</v>
      </c>
      <c r="C462">
        <v>2396180</v>
      </c>
      <c r="D462">
        <v>347.1</v>
      </c>
    </row>
    <row r="463" spans="1:4" x14ac:dyDescent="0.2">
      <c r="A463">
        <v>461.49</v>
      </c>
      <c r="B463">
        <v>35.799999999999997</v>
      </c>
      <c r="C463">
        <v>2397392</v>
      </c>
      <c r="D463">
        <v>359.6</v>
      </c>
    </row>
    <row r="464" spans="1:4" x14ac:dyDescent="0.2">
      <c r="A464">
        <v>462.5</v>
      </c>
      <c r="B464">
        <v>33.700000000000003</v>
      </c>
      <c r="C464">
        <v>2398332</v>
      </c>
      <c r="D464">
        <v>361.5</v>
      </c>
    </row>
    <row r="465" spans="1:4" x14ac:dyDescent="0.2">
      <c r="A465">
        <v>463.49</v>
      </c>
      <c r="B465">
        <v>15.8</v>
      </c>
      <c r="C465">
        <v>2398744</v>
      </c>
      <c r="D465">
        <v>337.3</v>
      </c>
    </row>
    <row r="466" spans="1:4" x14ac:dyDescent="0.2">
      <c r="A466">
        <v>464.49</v>
      </c>
      <c r="B466">
        <v>21.2</v>
      </c>
      <c r="C466">
        <v>2400956</v>
      </c>
      <c r="D466">
        <v>345.6</v>
      </c>
    </row>
    <row r="467" spans="1:4" x14ac:dyDescent="0.2">
      <c r="A467">
        <v>465.5</v>
      </c>
      <c r="B467">
        <v>39.700000000000003</v>
      </c>
      <c r="C467">
        <v>2401180</v>
      </c>
      <c r="D467">
        <v>348.2</v>
      </c>
    </row>
    <row r="468" spans="1:4" x14ac:dyDescent="0.2">
      <c r="A468">
        <v>466.5</v>
      </c>
      <c r="B468">
        <v>58.9</v>
      </c>
      <c r="C468">
        <v>2401928</v>
      </c>
      <c r="D468">
        <v>301</v>
      </c>
    </row>
    <row r="469" spans="1:4" x14ac:dyDescent="0.2">
      <c r="A469">
        <v>467.5</v>
      </c>
      <c r="B469">
        <v>34</v>
      </c>
      <c r="C469">
        <v>2403108</v>
      </c>
      <c r="D469">
        <v>314.89999999999998</v>
      </c>
    </row>
    <row r="470" spans="1:4" x14ac:dyDescent="0.2">
      <c r="A470">
        <v>468.51</v>
      </c>
      <c r="B470">
        <v>39.700000000000003</v>
      </c>
      <c r="C470">
        <v>2402944</v>
      </c>
      <c r="D470">
        <v>342.1</v>
      </c>
    </row>
    <row r="471" spans="1:4" x14ac:dyDescent="0.2">
      <c r="A471">
        <v>469.51</v>
      </c>
      <c r="B471">
        <v>37.5</v>
      </c>
      <c r="C471">
        <v>2403248</v>
      </c>
      <c r="D471">
        <v>304.89999999999998</v>
      </c>
    </row>
    <row r="472" spans="1:4" x14ac:dyDescent="0.2">
      <c r="A472">
        <v>470.5</v>
      </c>
      <c r="B472">
        <v>7.4</v>
      </c>
      <c r="C472">
        <v>2404440</v>
      </c>
      <c r="D472">
        <v>305</v>
      </c>
    </row>
    <row r="473" spans="1:4" x14ac:dyDescent="0.2">
      <c r="A473">
        <v>471.5</v>
      </c>
      <c r="B473">
        <v>19.2</v>
      </c>
      <c r="C473">
        <v>2404676</v>
      </c>
      <c r="D473">
        <v>305</v>
      </c>
    </row>
    <row r="474" spans="1:4" x14ac:dyDescent="0.2">
      <c r="A474">
        <v>472.5</v>
      </c>
      <c r="B474">
        <v>24.5</v>
      </c>
      <c r="C474">
        <v>2405260</v>
      </c>
      <c r="D474">
        <v>301</v>
      </c>
    </row>
    <row r="475" spans="1:4" x14ac:dyDescent="0.2">
      <c r="A475">
        <v>473.5</v>
      </c>
      <c r="B475">
        <v>9.4</v>
      </c>
      <c r="C475">
        <v>2405436</v>
      </c>
      <c r="D475">
        <v>306.89999999999998</v>
      </c>
    </row>
    <row r="476" spans="1:4" x14ac:dyDescent="0.2">
      <c r="A476">
        <v>474.51</v>
      </c>
      <c r="B476">
        <v>12</v>
      </c>
      <c r="C476">
        <v>2405324</v>
      </c>
      <c r="D476">
        <v>299.89999999999998</v>
      </c>
    </row>
    <row r="477" spans="1:4" x14ac:dyDescent="0.2">
      <c r="A477">
        <v>475.51</v>
      </c>
      <c r="B477">
        <v>21.5</v>
      </c>
      <c r="C477">
        <v>2405564</v>
      </c>
      <c r="D477">
        <v>300</v>
      </c>
    </row>
    <row r="478" spans="1:4" x14ac:dyDescent="0.2">
      <c r="A478">
        <v>476.5</v>
      </c>
      <c r="B478">
        <v>21.5</v>
      </c>
      <c r="C478">
        <v>2406312</v>
      </c>
      <c r="D478">
        <v>298</v>
      </c>
    </row>
    <row r="479" spans="1:4" x14ac:dyDescent="0.2">
      <c r="A479">
        <v>477.51</v>
      </c>
      <c r="B479">
        <v>27.3</v>
      </c>
      <c r="C479">
        <v>2407440</v>
      </c>
      <c r="D479">
        <v>317</v>
      </c>
    </row>
    <row r="480" spans="1:4" x14ac:dyDescent="0.2">
      <c r="A480">
        <v>478.5</v>
      </c>
      <c r="B480">
        <v>6.7</v>
      </c>
      <c r="C480">
        <v>2407884</v>
      </c>
      <c r="D480">
        <v>304</v>
      </c>
    </row>
    <row r="481" spans="1:4" x14ac:dyDescent="0.2">
      <c r="A481">
        <v>479.5</v>
      </c>
      <c r="B481">
        <v>49.1</v>
      </c>
      <c r="C481">
        <v>2409016</v>
      </c>
      <c r="D481">
        <v>309</v>
      </c>
    </row>
    <row r="482" spans="1:4" x14ac:dyDescent="0.2">
      <c r="A482">
        <v>480.5</v>
      </c>
      <c r="B482">
        <v>27.7</v>
      </c>
      <c r="C482">
        <v>2409624</v>
      </c>
      <c r="D482">
        <v>305.89999999999998</v>
      </c>
    </row>
    <row r="483" spans="1:4" x14ac:dyDescent="0.2">
      <c r="A483">
        <v>481.51</v>
      </c>
      <c r="B483">
        <v>9.5</v>
      </c>
      <c r="C483">
        <v>2410092</v>
      </c>
      <c r="D483">
        <v>312</v>
      </c>
    </row>
    <row r="484" spans="1:4" x14ac:dyDescent="0.2">
      <c r="A484">
        <v>482.51</v>
      </c>
      <c r="B484">
        <v>9.4</v>
      </c>
      <c r="C484">
        <v>2411292</v>
      </c>
      <c r="D484">
        <v>318.60000000000002</v>
      </c>
    </row>
    <row r="485" spans="1:4" x14ac:dyDescent="0.2">
      <c r="A485">
        <v>483.51</v>
      </c>
      <c r="B485">
        <v>27</v>
      </c>
      <c r="C485">
        <v>2409760</v>
      </c>
      <c r="D485">
        <v>316.89999999999998</v>
      </c>
    </row>
    <row r="486" spans="1:4" x14ac:dyDescent="0.2">
      <c r="A486">
        <v>484.51</v>
      </c>
      <c r="B486">
        <v>28.8</v>
      </c>
      <c r="C486">
        <v>2409844</v>
      </c>
      <c r="D486">
        <v>331.6</v>
      </c>
    </row>
    <row r="487" spans="1:4" x14ac:dyDescent="0.2">
      <c r="A487">
        <v>485.51</v>
      </c>
      <c r="B487">
        <v>11.4</v>
      </c>
      <c r="C487">
        <v>2410784</v>
      </c>
      <c r="D487">
        <v>323.8</v>
      </c>
    </row>
    <row r="488" spans="1:4" x14ac:dyDescent="0.2">
      <c r="A488">
        <v>486.52</v>
      </c>
      <c r="B488">
        <v>9.8000000000000007</v>
      </c>
      <c r="C488">
        <v>2411760</v>
      </c>
      <c r="D488">
        <v>307.8</v>
      </c>
    </row>
    <row r="489" spans="1:4" x14ac:dyDescent="0.2">
      <c r="A489">
        <v>487.51</v>
      </c>
      <c r="B489">
        <v>25.3</v>
      </c>
      <c r="C489">
        <v>2413076</v>
      </c>
      <c r="D489">
        <v>368.5</v>
      </c>
    </row>
    <row r="490" spans="1:4" x14ac:dyDescent="0.2">
      <c r="A490">
        <v>488.52</v>
      </c>
      <c r="B490">
        <v>53.8</v>
      </c>
      <c r="C490">
        <v>2413392</v>
      </c>
      <c r="D490">
        <v>355</v>
      </c>
    </row>
    <row r="491" spans="1:4" x14ac:dyDescent="0.2">
      <c r="A491">
        <v>489.52</v>
      </c>
      <c r="B491">
        <v>34.1</v>
      </c>
      <c r="C491">
        <v>2414072</v>
      </c>
      <c r="D491">
        <v>366.5</v>
      </c>
    </row>
    <row r="492" spans="1:4" x14ac:dyDescent="0.2">
      <c r="A492">
        <v>490.52</v>
      </c>
      <c r="B492">
        <v>55.1</v>
      </c>
      <c r="C492">
        <v>2414316</v>
      </c>
      <c r="D492">
        <v>366.8</v>
      </c>
    </row>
    <row r="493" spans="1:4" x14ac:dyDescent="0.2">
      <c r="A493">
        <v>491.52</v>
      </c>
      <c r="B493">
        <v>53.3</v>
      </c>
      <c r="C493">
        <v>2414536</v>
      </c>
      <c r="D493">
        <v>313.8</v>
      </c>
    </row>
    <row r="494" spans="1:4" x14ac:dyDescent="0.2">
      <c r="A494">
        <v>492.52</v>
      </c>
      <c r="B494">
        <v>65.599999999999994</v>
      </c>
      <c r="C494">
        <v>2416076</v>
      </c>
      <c r="D494">
        <v>323.39999999999998</v>
      </c>
    </row>
    <row r="495" spans="1:4" x14ac:dyDescent="0.2">
      <c r="A495">
        <v>493.52</v>
      </c>
      <c r="B495">
        <v>40</v>
      </c>
      <c r="C495">
        <v>2418240</v>
      </c>
      <c r="D495">
        <v>355.6</v>
      </c>
    </row>
    <row r="496" spans="1:4" x14ac:dyDescent="0.2">
      <c r="A496">
        <v>494.53</v>
      </c>
      <c r="B496">
        <v>22.2</v>
      </c>
      <c r="C496">
        <v>2420200</v>
      </c>
      <c r="D496">
        <v>345.2</v>
      </c>
    </row>
    <row r="497" spans="1:4" x14ac:dyDescent="0.2">
      <c r="A497">
        <v>495.52</v>
      </c>
      <c r="B497">
        <v>38.1</v>
      </c>
      <c r="C497">
        <v>2422104</v>
      </c>
      <c r="D497">
        <v>354.6</v>
      </c>
    </row>
    <row r="498" spans="1:4" x14ac:dyDescent="0.2">
      <c r="A498">
        <v>496.53</v>
      </c>
      <c r="B498">
        <v>33.6</v>
      </c>
      <c r="C498">
        <v>2422664</v>
      </c>
      <c r="D498">
        <v>345.3</v>
      </c>
    </row>
    <row r="499" spans="1:4" x14ac:dyDescent="0.2">
      <c r="A499">
        <v>497.53</v>
      </c>
      <c r="B499">
        <v>61.5</v>
      </c>
      <c r="C499">
        <v>2423500</v>
      </c>
      <c r="D499">
        <v>360.4</v>
      </c>
    </row>
    <row r="500" spans="1:4" x14ac:dyDescent="0.2">
      <c r="A500">
        <v>498.53</v>
      </c>
      <c r="B500">
        <v>52.5</v>
      </c>
      <c r="C500">
        <v>2425680</v>
      </c>
      <c r="D500">
        <v>360.7</v>
      </c>
    </row>
    <row r="501" spans="1:4" x14ac:dyDescent="0.2">
      <c r="A501">
        <v>499.53</v>
      </c>
      <c r="B501">
        <v>20.399999999999999</v>
      </c>
      <c r="C501">
        <v>2425420</v>
      </c>
      <c r="D501">
        <v>359</v>
      </c>
    </row>
    <row r="502" spans="1:4" x14ac:dyDescent="0.2">
      <c r="A502">
        <v>500.54</v>
      </c>
      <c r="B502">
        <v>40.1</v>
      </c>
      <c r="C502">
        <v>2427544</v>
      </c>
      <c r="D502">
        <v>361.9</v>
      </c>
    </row>
    <row r="503" spans="1:4" x14ac:dyDescent="0.2">
      <c r="A503">
        <v>501.53</v>
      </c>
      <c r="B503">
        <v>36.1</v>
      </c>
      <c r="C503">
        <v>2429472</v>
      </c>
      <c r="D503">
        <v>372.5</v>
      </c>
    </row>
    <row r="504" spans="1:4" x14ac:dyDescent="0.2">
      <c r="A504">
        <v>502.53</v>
      </c>
      <c r="B504">
        <v>11.9</v>
      </c>
      <c r="C504">
        <v>2429680</v>
      </c>
      <c r="D504">
        <v>367.4</v>
      </c>
    </row>
    <row r="505" spans="1:4" x14ac:dyDescent="0.2">
      <c r="A505">
        <v>503.53</v>
      </c>
      <c r="B505">
        <v>26.2</v>
      </c>
      <c r="C505">
        <v>2431748</v>
      </c>
      <c r="D505">
        <v>362.9</v>
      </c>
    </row>
    <row r="506" spans="1:4" x14ac:dyDescent="0.2">
      <c r="A506">
        <v>504.54</v>
      </c>
      <c r="B506">
        <v>6.9</v>
      </c>
      <c r="C506">
        <v>2433836</v>
      </c>
      <c r="D506">
        <v>365.5</v>
      </c>
    </row>
    <row r="507" spans="1:4" x14ac:dyDescent="0.2">
      <c r="A507">
        <v>505.54</v>
      </c>
      <c r="B507">
        <v>54.6</v>
      </c>
      <c r="C507">
        <v>2434612</v>
      </c>
      <c r="D507">
        <v>372.7</v>
      </c>
    </row>
    <row r="508" spans="1:4" x14ac:dyDescent="0.2">
      <c r="A508">
        <v>506.54</v>
      </c>
      <c r="B508">
        <v>24.5</v>
      </c>
      <c r="C508">
        <v>2435396</v>
      </c>
      <c r="D508">
        <v>310</v>
      </c>
    </row>
    <row r="509" spans="1:4" x14ac:dyDescent="0.2">
      <c r="A509">
        <v>507.54</v>
      </c>
      <c r="B509">
        <v>24.2</v>
      </c>
      <c r="C509">
        <v>2435824</v>
      </c>
      <c r="D509">
        <v>363.9</v>
      </c>
    </row>
    <row r="510" spans="1:4" x14ac:dyDescent="0.2">
      <c r="A510">
        <v>508.54</v>
      </c>
      <c r="B510">
        <v>33.200000000000003</v>
      </c>
      <c r="C510">
        <v>2438004</v>
      </c>
      <c r="D510">
        <v>337.7</v>
      </c>
    </row>
    <row r="511" spans="1:4" x14ac:dyDescent="0.2">
      <c r="A511">
        <v>509.54</v>
      </c>
      <c r="B511">
        <v>45.7</v>
      </c>
      <c r="C511">
        <v>2439380</v>
      </c>
      <c r="D511">
        <v>340.2</v>
      </c>
    </row>
    <row r="512" spans="1:4" x14ac:dyDescent="0.2">
      <c r="A512">
        <v>510.54</v>
      </c>
      <c r="B512">
        <v>9.3000000000000007</v>
      </c>
      <c r="C512">
        <v>2437688</v>
      </c>
      <c r="D512">
        <v>181.4</v>
      </c>
    </row>
    <row r="513" spans="1:4" x14ac:dyDescent="0.2">
      <c r="A513">
        <v>511.54</v>
      </c>
      <c r="B513">
        <v>50.5</v>
      </c>
      <c r="C513">
        <v>2438680</v>
      </c>
      <c r="D513">
        <v>82.5</v>
      </c>
    </row>
    <row r="514" spans="1:4" x14ac:dyDescent="0.2">
      <c r="A514">
        <v>512.54</v>
      </c>
      <c r="B514">
        <v>19.399999999999999</v>
      </c>
      <c r="C514">
        <v>2438084</v>
      </c>
      <c r="D514">
        <v>76.599999999999994</v>
      </c>
    </row>
    <row r="515" spans="1:4" x14ac:dyDescent="0.2">
      <c r="A515">
        <v>513.54999999999995</v>
      </c>
      <c r="B515">
        <v>9.9</v>
      </c>
      <c r="C515">
        <v>2439308</v>
      </c>
      <c r="D515">
        <v>113</v>
      </c>
    </row>
    <row r="516" spans="1:4" x14ac:dyDescent="0.2">
      <c r="A516">
        <v>514.54999999999995</v>
      </c>
      <c r="B516">
        <v>24.7</v>
      </c>
      <c r="C516">
        <v>2441044</v>
      </c>
      <c r="D516">
        <v>104.9</v>
      </c>
    </row>
    <row r="517" spans="1:4" x14ac:dyDescent="0.2">
      <c r="A517">
        <v>515.54</v>
      </c>
      <c r="B517">
        <v>26.5</v>
      </c>
      <c r="C517">
        <v>2443032</v>
      </c>
      <c r="D517">
        <v>87.3</v>
      </c>
    </row>
    <row r="518" spans="1:4" x14ac:dyDescent="0.2">
      <c r="A518">
        <v>516.54999999999995</v>
      </c>
      <c r="B518">
        <v>47.4</v>
      </c>
      <c r="C518">
        <v>2442684</v>
      </c>
      <c r="D518">
        <v>95.2</v>
      </c>
    </row>
    <row r="519" spans="1:4" x14ac:dyDescent="0.2">
      <c r="A519">
        <v>517.54</v>
      </c>
      <c r="B519">
        <v>39.200000000000003</v>
      </c>
      <c r="C519">
        <v>2445084</v>
      </c>
      <c r="D519">
        <v>93.1</v>
      </c>
    </row>
    <row r="520" spans="1:4" x14ac:dyDescent="0.2">
      <c r="A520">
        <v>518.54999999999995</v>
      </c>
      <c r="B520">
        <v>48.2</v>
      </c>
      <c r="C520">
        <v>2443620</v>
      </c>
      <c r="D520">
        <v>79.099999999999994</v>
      </c>
    </row>
    <row r="521" spans="1:4" x14ac:dyDescent="0.2">
      <c r="A521">
        <v>519.54999999999995</v>
      </c>
      <c r="B521">
        <v>57.1</v>
      </c>
      <c r="C521">
        <v>2443420</v>
      </c>
      <c r="D521">
        <v>31.5</v>
      </c>
    </row>
    <row r="522" spans="1:4" x14ac:dyDescent="0.2">
      <c r="A522">
        <v>520.55999999999995</v>
      </c>
      <c r="B522">
        <v>0</v>
      </c>
      <c r="C522">
        <v>2443672</v>
      </c>
    </row>
    <row r="523" spans="1:4" x14ac:dyDescent="0.2">
      <c r="A523">
        <v>521.57000000000005</v>
      </c>
      <c r="B523">
        <v>6.8</v>
      </c>
      <c r="C523">
        <v>2442864</v>
      </c>
    </row>
    <row r="524" spans="1:4" x14ac:dyDescent="0.2">
      <c r="A524">
        <v>522.57000000000005</v>
      </c>
      <c r="B524">
        <v>0</v>
      </c>
      <c r="C524">
        <v>2442848</v>
      </c>
    </row>
    <row r="525" spans="1:4" x14ac:dyDescent="0.2">
      <c r="A525">
        <v>523.57000000000005</v>
      </c>
      <c r="B525">
        <v>24.2</v>
      </c>
      <c r="C525">
        <v>2442284</v>
      </c>
    </row>
    <row r="526" spans="1:4" x14ac:dyDescent="0.2">
      <c r="A526">
        <v>524.57000000000005</v>
      </c>
      <c r="B526">
        <v>53</v>
      </c>
      <c r="C526">
        <v>2443876</v>
      </c>
    </row>
    <row r="527" spans="1:4" x14ac:dyDescent="0.2">
      <c r="A527">
        <v>525.58000000000004</v>
      </c>
      <c r="B527">
        <v>6.8</v>
      </c>
      <c r="C527">
        <v>2445284</v>
      </c>
    </row>
    <row r="528" spans="1:4" x14ac:dyDescent="0.2">
      <c r="A528">
        <v>526.58000000000004</v>
      </c>
      <c r="B528">
        <v>9</v>
      </c>
      <c r="C528">
        <v>2440404</v>
      </c>
    </row>
    <row r="529" spans="1:3" x14ac:dyDescent="0.2">
      <c r="A529">
        <v>527.57000000000005</v>
      </c>
      <c r="B529">
        <v>25.7</v>
      </c>
      <c r="C529">
        <v>1586004</v>
      </c>
    </row>
    <row r="530" spans="1:3" x14ac:dyDescent="0.2">
      <c r="A530">
        <v>528.57000000000005</v>
      </c>
      <c r="B530">
        <v>0</v>
      </c>
      <c r="C530">
        <v>1584512</v>
      </c>
    </row>
  </sheetData>
  <phoneticPr fontId="1" type="noConversion"/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34AE-75FA-6744-BC4F-A3C1F42F950D}">
  <dimension ref="A1:Q634"/>
  <sheetViews>
    <sheetView tabSelected="1" workbookViewId="0">
      <selection activeCell="B2" sqref="B2:B634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0.16406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1482344</v>
      </c>
      <c r="D2">
        <v>158.9</v>
      </c>
      <c r="E2">
        <v>4.4649674917622201E-2</v>
      </c>
      <c r="F2">
        <v>2.39139179438011E-2</v>
      </c>
      <c r="G2">
        <v>2.37658173715521E-2</v>
      </c>
      <c r="H2">
        <v>1.0995683165361101E-2</v>
      </c>
      <c r="I2">
        <v>2.4501989092026302E-2</v>
      </c>
      <c r="J2">
        <v>7.7444823561085493E-2</v>
      </c>
      <c r="K2">
        <v>5.3359158579316E-3</v>
      </c>
      <c r="L2">
        <v>5.0199999999999996</v>
      </c>
      <c r="M2">
        <v>4.93</v>
      </c>
      <c r="O2">
        <f>AVERAGE(Tabelle2[GPU load])</f>
        <v>89.455924170616171</v>
      </c>
      <c r="P2">
        <f>MAX(Tabelle2[Memory used])</f>
        <v>2598896</v>
      </c>
      <c r="Q2">
        <f>MEDIAN(D2:D621)</f>
        <v>411.7</v>
      </c>
    </row>
    <row r="3" spans="1:17" x14ac:dyDescent="0.2">
      <c r="A3">
        <v>1.1000000000000001</v>
      </c>
      <c r="B3">
        <v>0</v>
      </c>
      <c r="C3">
        <v>1490672</v>
      </c>
      <c r="D3">
        <v>162.6</v>
      </c>
    </row>
    <row r="4" spans="1:17" x14ac:dyDescent="0.2">
      <c r="A4">
        <v>2.11</v>
      </c>
      <c r="B4">
        <v>0</v>
      </c>
      <c r="C4">
        <v>1515824</v>
      </c>
      <c r="D4">
        <v>113.9</v>
      </c>
    </row>
    <row r="5" spans="1:17" x14ac:dyDescent="0.2">
      <c r="A5">
        <v>3.1</v>
      </c>
      <c r="B5">
        <v>0</v>
      </c>
      <c r="C5">
        <v>1511004</v>
      </c>
      <c r="D5">
        <v>95.1</v>
      </c>
    </row>
    <row r="6" spans="1:17" x14ac:dyDescent="0.2">
      <c r="A6">
        <v>4.1100000000000003</v>
      </c>
      <c r="B6">
        <v>0</v>
      </c>
      <c r="C6">
        <v>1497328</v>
      </c>
      <c r="D6">
        <v>581.70000000000005</v>
      </c>
    </row>
    <row r="7" spans="1:17" x14ac:dyDescent="0.2">
      <c r="A7">
        <v>5.1100000000000003</v>
      </c>
      <c r="B7">
        <v>0</v>
      </c>
      <c r="C7">
        <v>1531924</v>
      </c>
      <c r="D7">
        <v>577.79999999999995</v>
      </c>
    </row>
    <row r="8" spans="1:17" x14ac:dyDescent="0.2">
      <c r="A8">
        <v>6.1</v>
      </c>
      <c r="B8">
        <v>0</v>
      </c>
      <c r="C8">
        <v>1556904</v>
      </c>
      <c r="D8">
        <v>584.20000000000005</v>
      </c>
    </row>
    <row r="9" spans="1:17" x14ac:dyDescent="0.2">
      <c r="A9">
        <v>7.12</v>
      </c>
      <c r="B9">
        <v>0</v>
      </c>
      <c r="C9">
        <v>1597704</v>
      </c>
      <c r="D9">
        <v>594.20000000000005</v>
      </c>
    </row>
    <row r="10" spans="1:17" x14ac:dyDescent="0.2">
      <c r="A10">
        <v>8.1</v>
      </c>
      <c r="B10">
        <v>0</v>
      </c>
      <c r="C10">
        <v>1638444</v>
      </c>
      <c r="D10">
        <v>582.70000000000005</v>
      </c>
    </row>
    <row r="11" spans="1:17" x14ac:dyDescent="0.2">
      <c r="A11">
        <v>9.1300000000000008</v>
      </c>
      <c r="B11">
        <v>0</v>
      </c>
      <c r="C11">
        <v>1673828</v>
      </c>
      <c r="D11">
        <v>586.29999999999995</v>
      </c>
    </row>
    <row r="12" spans="1:17" x14ac:dyDescent="0.2">
      <c r="A12">
        <v>10.11</v>
      </c>
      <c r="B12">
        <v>0</v>
      </c>
      <c r="C12">
        <v>1653744</v>
      </c>
      <c r="D12">
        <v>579.29999999999995</v>
      </c>
    </row>
    <row r="13" spans="1:17" x14ac:dyDescent="0.2">
      <c r="A13">
        <v>11.1</v>
      </c>
      <c r="B13">
        <v>0</v>
      </c>
      <c r="C13">
        <v>1678296</v>
      </c>
      <c r="D13">
        <v>591.20000000000005</v>
      </c>
    </row>
    <row r="14" spans="1:17" x14ac:dyDescent="0.2">
      <c r="A14">
        <v>12.11</v>
      </c>
      <c r="B14">
        <v>0</v>
      </c>
      <c r="C14">
        <v>1714932</v>
      </c>
      <c r="D14">
        <v>292.3</v>
      </c>
    </row>
    <row r="15" spans="1:17" x14ac:dyDescent="0.2">
      <c r="A15">
        <v>13.1</v>
      </c>
      <c r="B15">
        <v>0</v>
      </c>
      <c r="C15">
        <v>1727332</v>
      </c>
      <c r="D15">
        <v>212.9</v>
      </c>
    </row>
    <row r="16" spans="1:17" x14ac:dyDescent="0.2">
      <c r="A16">
        <v>14.11</v>
      </c>
      <c r="B16">
        <v>0</v>
      </c>
      <c r="C16">
        <v>1760048</v>
      </c>
      <c r="D16">
        <v>242.7</v>
      </c>
    </row>
    <row r="17" spans="1:4" x14ac:dyDescent="0.2">
      <c r="A17">
        <v>15.11</v>
      </c>
      <c r="B17">
        <v>0</v>
      </c>
      <c r="C17">
        <v>1782588</v>
      </c>
      <c r="D17">
        <v>192.1</v>
      </c>
    </row>
    <row r="18" spans="1:4" x14ac:dyDescent="0.2">
      <c r="A18">
        <v>16.11</v>
      </c>
      <c r="B18">
        <v>0</v>
      </c>
      <c r="C18">
        <v>1816384</v>
      </c>
      <c r="D18">
        <v>180.4</v>
      </c>
    </row>
    <row r="19" spans="1:4" x14ac:dyDescent="0.2">
      <c r="A19">
        <v>17.12</v>
      </c>
      <c r="B19">
        <v>0</v>
      </c>
      <c r="C19">
        <v>1848804</v>
      </c>
      <c r="D19">
        <v>180.4</v>
      </c>
    </row>
    <row r="20" spans="1:4" x14ac:dyDescent="0.2">
      <c r="A20">
        <v>18.11</v>
      </c>
      <c r="B20">
        <v>0</v>
      </c>
      <c r="C20">
        <v>1879980</v>
      </c>
      <c r="D20">
        <v>216.7</v>
      </c>
    </row>
    <row r="21" spans="1:4" x14ac:dyDescent="0.2">
      <c r="A21">
        <v>19.149999999999999</v>
      </c>
      <c r="B21">
        <v>47</v>
      </c>
      <c r="C21">
        <v>2034580</v>
      </c>
      <c r="D21">
        <v>310.89999999999998</v>
      </c>
    </row>
    <row r="22" spans="1:4" x14ac:dyDescent="0.2">
      <c r="A22">
        <v>20.13</v>
      </c>
      <c r="B22">
        <v>69.2</v>
      </c>
      <c r="C22">
        <v>2069156</v>
      </c>
      <c r="D22">
        <v>273.60000000000002</v>
      </c>
    </row>
    <row r="23" spans="1:4" x14ac:dyDescent="0.2">
      <c r="A23">
        <v>21.11</v>
      </c>
      <c r="B23">
        <v>47.7</v>
      </c>
      <c r="C23">
        <v>2070628</v>
      </c>
      <c r="D23">
        <v>265.8</v>
      </c>
    </row>
    <row r="24" spans="1:4" x14ac:dyDescent="0.2">
      <c r="A24">
        <v>22.12</v>
      </c>
      <c r="B24">
        <v>53.9</v>
      </c>
      <c r="C24">
        <v>2073080</v>
      </c>
      <c r="D24">
        <v>281.39999999999998</v>
      </c>
    </row>
    <row r="25" spans="1:4" x14ac:dyDescent="0.2">
      <c r="A25">
        <v>23.11</v>
      </c>
      <c r="B25">
        <v>46.7</v>
      </c>
      <c r="C25">
        <v>2072160</v>
      </c>
      <c r="D25">
        <v>284.39999999999998</v>
      </c>
    </row>
    <row r="26" spans="1:4" x14ac:dyDescent="0.2">
      <c r="A26">
        <v>24.12</v>
      </c>
      <c r="B26">
        <v>44.9</v>
      </c>
      <c r="C26">
        <v>2072664</v>
      </c>
      <c r="D26">
        <v>301</v>
      </c>
    </row>
    <row r="27" spans="1:4" x14ac:dyDescent="0.2">
      <c r="A27">
        <v>25.11</v>
      </c>
      <c r="B27">
        <v>60.8</v>
      </c>
      <c r="C27">
        <v>2077072</v>
      </c>
      <c r="D27">
        <v>296.2</v>
      </c>
    </row>
    <row r="28" spans="1:4" x14ac:dyDescent="0.2">
      <c r="A28">
        <v>26.12</v>
      </c>
      <c r="B28">
        <v>60.3</v>
      </c>
      <c r="C28">
        <v>2078220</v>
      </c>
      <c r="D28">
        <v>309</v>
      </c>
    </row>
    <row r="29" spans="1:4" x14ac:dyDescent="0.2">
      <c r="A29">
        <v>27.11</v>
      </c>
      <c r="B29">
        <v>58.6</v>
      </c>
      <c r="C29">
        <v>2081492</v>
      </c>
      <c r="D29">
        <v>283.2</v>
      </c>
    </row>
    <row r="30" spans="1:4" x14ac:dyDescent="0.2">
      <c r="A30">
        <v>28.11</v>
      </c>
      <c r="B30">
        <v>57.1</v>
      </c>
      <c r="C30">
        <v>2082352</v>
      </c>
      <c r="D30">
        <v>312</v>
      </c>
    </row>
    <row r="31" spans="1:4" x14ac:dyDescent="0.2">
      <c r="A31">
        <v>29.12</v>
      </c>
      <c r="B31">
        <v>44.8</v>
      </c>
      <c r="C31">
        <v>2083764</v>
      </c>
      <c r="D31">
        <v>314.60000000000002</v>
      </c>
    </row>
    <row r="32" spans="1:4" x14ac:dyDescent="0.2">
      <c r="A32">
        <v>30.12</v>
      </c>
      <c r="B32">
        <v>54.3</v>
      </c>
      <c r="C32">
        <v>2087576</v>
      </c>
      <c r="D32">
        <v>308</v>
      </c>
    </row>
    <row r="33" spans="1:4" x14ac:dyDescent="0.2">
      <c r="A33">
        <v>31.11</v>
      </c>
      <c r="B33">
        <v>42.6</v>
      </c>
      <c r="C33">
        <v>2089360</v>
      </c>
      <c r="D33">
        <v>298.10000000000002</v>
      </c>
    </row>
    <row r="34" spans="1:4" x14ac:dyDescent="0.2">
      <c r="A34">
        <v>32.11</v>
      </c>
      <c r="B34">
        <v>31.2</v>
      </c>
      <c r="C34">
        <v>2092092</v>
      </c>
      <c r="D34">
        <v>276.60000000000002</v>
      </c>
    </row>
    <row r="35" spans="1:4" x14ac:dyDescent="0.2">
      <c r="A35">
        <v>33.119999999999997</v>
      </c>
      <c r="B35">
        <v>59.9</v>
      </c>
      <c r="C35">
        <v>2098192</v>
      </c>
      <c r="D35">
        <v>324.89999999999998</v>
      </c>
    </row>
    <row r="36" spans="1:4" x14ac:dyDescent="0.2">
      <c r="A36">
        <v>34.119999999999997</v>
      </c>
      <c r="B36">
        <v>50.9</v>
      </c>
      <c r="C36">
        <v>2098192</v>
      </c>
      <c r="D36">
        <v>326.39999999999998</v>
      </c>
    </row>
    <row r="37" spans="1:4" x14ac:dyDescent="0.2">
      <c r="A37">
        <v>35.130000000000003</v>
      </c>
      <c r="B37">
        <v>65.599999999999994</v>
      </c>
      <c r="C37">
        <v>2098048</v>
      </c>
      <c r="D37">
        <v>313.7</v>
      </c>
    </row>
    <row r="38" spans="1:4" x14ac:dyDescent="0.2">
      <c r="A38">
        <v>36.119999999999997</v>
      </c>
      <c r="B38">
        <v>59.9</v>
      </c>
      <c r="C38">
        <v>2099068</v>
      </c>
      <c r="D38">
        <v>320.89999999999998</v>
      </c>
    </row>
    <row r="39" spans="1:4" x14ac:dyDescent="0.2">
      <c r="A39">
        <v>37.119999999999997</v>
      </c>
      <c r="B39">
        <v>51.4</v>
      </c>
      <c r="C39">
        <v>2101624</v>
      </c>
      <c r="D39">
        <v>354.8</v>
      </c>
    </row>
    <row r="40" spans="1:4" x14ac:dyDescent="0.2">
      <c r="A40">
        <v>38.130000000000003</v>
      </c>
      <c r="B40">
        <v>56.7</v>
      </c>
      <c r="C40">
        <v>2101868</v>
      </c>
      <c r="D40">
        <v>352.6</v>
      </c>
    </row>
    <row r="41" spans="1:4" x14ac:dyDescent="0.2">
      <c r="A41">
        <v>39.130000000000003</v>
      </c>
      <c r="B41">
        <v>72.8</v>
      </c>
      <c r="C41">
        <v>2103088</v>
      </c>
      <c r="D41">
        <v>301</v>
      </c>
    </row>
    <row r="42" spans="1:4" x14ac:dyDescent="0.2">
      <c r="A42">
        <v>40.130000000000003</v>
      </c>
      <c r="B42">
        <v>48.1</v>
      </c>
      <c r="C42">
        <v>2104204</v>
      </c>
      <c r="D42">
        <v>325.39999999999998</v>
      </c>
    </row>
    <row r="43" spans="1:4" x14ac:dyDescent="0.2">
      <c r="A43">
        <v>41.12</v>
      </c>
      <c r="B43">
        <v>77.8</v>
      </c>
      <c r="C43">
        <v>2105644</v>
      </c>
      <c r="D43">
        <v>322.60000000000002</v>
      </c>
    </row>
    <row r="44" spans="1:4" x14ac:dyDescent="0.2">
      <c r="A44">
        <v>42.13</v>
      </c>
      <c r="B44">
        <v>59</v>
      </c>
      <c r="C44">
        <v>2106152</v>
      </c>
      <c r="D44">
        <v>289.3</v>
      </c>
    </row>
    <row r="45" spans="1:4" x14ac:dyDescent="0.2">
      <c r="A45">
        <v>43.12</v>
      </c>
      <c r="B45">
        <v>63.8</v>
      </c>
      <c r="C45">
        <v>2106764</v>
      </c>
      <c r="D45">
        <v>186.5</v>
      </c>
    </row>
    <row r="46" spans="1:4" x14ac:dyDescent="0.2">
      <c r="A46">
        <v>44.13</v>
      </c>
      <c r="B46">
        <v>57.5</v>
      </c>
      <c r="C46">
        <v>2108988</v>
      </c>
      <c r="D46">
        <v>309.5</v>
      </c>
    </row>
    <row r="47" spans="1:4" x14ac:dyDescent="0.2">
      <c r="A47">
        <v>45.13</v>
      </c>
      <c r="B47">
        <v>75.900000000000006</v>
      </c>
      <c r="C47">
        <v>2109012</v>
      </c>
      <c r="D47">
        <v>358.1</v>
      </c>
    </row>
    <row r="48" spans="1:4" x14ac:dyDescent="0.2">
      <c r="A48">
        <v>46.13</v>
      </c>
      <c r="B48">
        <v>67.099999999999994</v>
      </c>
      <c r="C48">
        <v>2119788</v>
      </c>
      <c r="D48">
        <v>355.9</v>
      </c>
    </row>
    <row r="49" spans="1:4" x14ac:dyDescent="0.2">
      <c r="A49">
        <v>47.13</v>
      </c>
      <c r="B49">
        <v>59.5</v>
      </c>
      <c r="C49">
        <v>2132244</v>
      </c>
      <c r="D49">
        <v>327.8</v>
      </c>
    </row>
    <row r="50" spans="1:4" x14ac:dyDescent="0.2">
      <c r="A50">
        <v>48.13</v>
      </c>
      <c r="B50">
        <v>70.5</v>
      </c>
      <c r="C50">
        <v>2136840</v>
      </c>
      <c r="D50">
        <v>362.6</v>
      </c>
    </row>
    <row r="51" spans="1:4" x14ac:dyDescent="0.2">
      <c r="A51">
        <v>49.13</v>
      </c>
      <c r="B51">
        <v>54.7</v>
      </c>
      <c r="C51">
        <v>2138476</v>
      </c>
      <c r="D51">
        <v>361.9</v>
      </c>
    </row>
    <row r="52" spans="1:4" x14ac:dyDescent="0.2">
      <c r="A52">
        <v>50.14</v>
      </c>
      <c r="B52">
        <v>71.5</v>
      </c>
      <c r="C52">
        <v>2139564</v>
      </c>
      <c r="D52">
        <v>310.7</v>
      </c>
    </row>
    <row r="53" spans="1:4" x14ac:dyDescent="0.2">
      <c r="A53">
        <v>51.14</v>
      </c>
      <c r="B53">
        <v>80.3</v>
      </c>
      <c r="C53">
        <v>2142048</v>
      </c>
      <c r="D53">
        <v>342.7</v>
      </c>
    </row>
    <row r="54" spans="1:4" x14ac:dyDescent="0.2">
      <c r="A54">
        <v>52.14</v>
      </c>
      <c r="B54">
        <v>61.6</v>
      </c>
      <c r="C54">
        <v>2141584</v>
      </c>
      <c r="D54">
        <v>337.3</v>
      </c>
    </row>
    <row r="55" spans="1:4" x14ac:dyDescent="0.2">
      <c r="A55">
        <v>53.15</v>
      </c>
      <c r="B55">
        <v>70.5</v>
      </c>
      <c r="C55">
        <v>2143684</v>
      </c>
      <c r="D55">
        <v>312</v>
      </c>
    </row>
    <row r="56" spans="1:4" x14ac:dyDescent="0.2">
      <c r="A56">
        <v>54.13</v>
      </c>
      <c r="B56">
        <v>76.099999999999994</v>
      </c>
      <c r="C56">
        <v>2143404</v>
      </c>
      <c r="D56">
        <v>330.5</v>
      </c>
    </row>
    <row r="57" spans="1:4" x14ac:dyDescent="0.2">
      <c r="A57">
        <v>55.13</v>
      </c>
      <c r="B57">
        <v>61.3</v>
      </c>
      <c r="C57">
        <v>2143636</v>
      </c>
      <c r="D57">
        <v>321.89999999999998</v>
      </c>
    </row>
    <row r="58" spans="1:4" x14ac:dyDescent="0.2">
      <c r="A58">
        <v>56.13</v>
      </c>
      <c r="B58">
        <v>81</v>
      </c>
      <c r="C58">
        <v>2144340</v>
      </c>
      <c r="D58">
        <v>344.2</v>
      </c>
    </row>
    <row r="59" spans="1:4" x14ac:dyDescent="0.2">
      <c r="A59">
        <v>57.14</v>
      </c>
      <c r="B59">
        <v>74.5</v>
      </c>
      <c r="C59">
        <v>2145340</v>
      </c>
      <c r="D59">
        <v>348.8</v>
      </c>
    </row>
    <row r="60" spans="1:4" x14ac:dyDescent="0.2">
      <c r="A60">
        <v>58.14</v>
      </c>
      <c r="B60">
        <v>70.099999999999994</v>
      </c>
      <c r="C60">
        <v>2147156</v>
      </c>
      <c r="D60">
        <v>313.7</v>
      </c>
    </row>
    <row r="61" spans="1:4" x14ac:dyDescent="0.2">
      <c r="A61">
        <v>59.15</v>
      </c>
      <c r="B61">
        <v>73.7</v>
      </c>
      <c r="C61">
        <v>2147456</v>
      </c>
      <c r="D61">
        <v>336.3</v>
      </c>
    </row>
    <row r="62" spans="1:4" x14ac:dyDescent="0.2">
      <c r="A62">
        <v>60.15</v>
      </c>
      <c r="B62">
        <v>64.7</v>
      </c>
      <c r="C62">
        <v>2148968</v>
      </c>
      <c r="D62">
        <v>344.1</v>
      </c>
    </row>
    <row r="63" spans="1:4" x14ac:dyDescent="0.2">
      <c r="A63">
        <v>61.14</v>
      </c>
      <c r="B63">
        <v>70.099999999999994</v>
      </c>
      <c r="C63">
        <v>2150448</v>
      </c>
      <c r="D63">
        <v>360.9</v>
      </c>
    </row>
    <row r="64" spans="1:4" x14ac:dyDescent="0.2">
      <c r="A64">
        <v>62.14</v>
      </c>
      <c r="B64">
        <v>76.2</v>
      </c>
      <c r="C64">
        <v>2150756</v>
      </c>
      <c r="D64">
        <v>352.6</v>
      </c>
    </row>
    <row r="65" spans="1:4" x14ac:dyDescent="0.2">
      <c r="A65">
        <v>63.15</v>
      </c>
      <c r="B65">
        <v>68.5</v>
      </c>
      <c r="C65">
        <v>2152512</v>
      </c>
      <c r="D65">
        <v>360.9</v>
      </c>
    </row>
    <row r="66" spans="1:4" x14ac:dyDescent="0.2">
      <c r="A66">
        <v>64.150000000000006</v>
      </c>
      <c r="B66">
        <v>51.5</v>
      </c>
      <c r="C66">
        <v>2154188</v>
      </c>
      <c r="D66">
        <v>347.2</v>
      </c>
    </row>
    <row r="67" spans="1:4" x14ac:dyDescent="0.2">
      <c r="A67">
        <v>65.150000000000006</v>
      </c>
      <c r="B67">
        <v>76.5</v>
      </c>
      <c r="C67">
        <v>2155052</v>
      </c>
      <c r="D67">
        <v>376.6</v>
      </c>
    </row>
    <row r="68" spans="1:4" x14ac:dyDescent="0.2">
      <c r="A68">
        <v>66.150000000000006</v>
      </c>
      <c r="B68">
        <v>76.2</v>
      </c>
      <c r="C68">
        <v>2155804</v>
      </c>
      <c r="D68">
        <v>375.4</v>
      </c>
    </row>
    <row r="69" spans="1:4" x14ac:dyDescent="0.2">
      <c r="A69">
        <v>67.16</v>
      </c>
      <c r="B69">
        <v>73.599999999999994</v>
      </c>
      <c r="C69">
        <v>2156760</v>
      </c>
      <c r="D69">
        <v>364.7</v>
      </c>
    </row>
    <row r="70" spans="1:4" x14ac:dyDescent="0.2">
      <c r="A70">
        <v>68.150000000000006</v>
      </c>
      <c r="B70">
        <v>68.2</v>
      </c>
      <c r="C70">
        <v>2157820</v>
      </c>
      <c r="D70">
        <v>362.6</v>
      </c>
    </row>
    <row r="71" spans="1:4" x14ac:dyDescent="0.2">
      <c r="A71">
        <v>69.150000000000006</v>
      </c>
      <c r="B71">
        <v>68.099999999999994</v>
      </c>
      <c r="C71">
        <v>2158924</v>
      </c>
      <c r="D71">
        <v>344</v>
      </c>
    </row>
    <row r="72" spans="1:4" x14ac:dyDescent="0.2">
      <c r="A72">
        <v>70.16</v>
      </c>
      <c r="B72">
        <v>60.9</v>
      </c>
      <c r="C72">
        <v>2159652</v>
      </c>
      <c r="D72">
        <v>353.8</v>
      </c>
    </row>
    <row r="73" spans="1:4" x14ac:dyDescent="0.2">
      <c r="A73">
        <v>71.150000000000006</v>
      </c>
      <c r="B73">
        <v>82.3</v>
      </c>
      <c r="C73">
        <v>2161952</v>
      </c>
      <c r="D73">
        <v>342.3</v>
      </c>
    </row>
    <row r="74" spans="1:4" x14ac:dyDescent="0.2">
      <c r="A74">
        <v>72.150000000000006</v>
      </c>
      <c r="B74">
        <v>66.2</v>
      </c>
      <c r="C74">
        <v>2162116</v>
      </c>
      <c r="D74">
        <v>369.9</v>
      </c>
    </row>
    <row r="75" spans="1:4" x14ac:dyDescent="0.2">
      <c r="A75">
        <v>73.150000000000006</v>
      </c>
      <c r="B75">
        <v>70</v>
      </c>
      <c r="C75">
        <v>2163708</v>
      </c>
      <c r="D75">
        <v>379.4</v>
      </c>
    </row>
    <row r="76" spans="1:4" x14ac:dyDescent="0.2">
      <c r="A76">
        <v>74.16</v>
      </c>
      <c r="B76">
        <v>62.2</v>
      </c>
      <c r="C76">
        <v>2165668</v>
      </c>
      <c r="D76">
        <v>336.9</v>
      </c>
    </row>
    <row r="77" spans="1:4" x14ac:dyDescent="0.2">
      <c r="A77">
        <v>75.16</v>
      </c>
      <c r="B77">
        <v>66.7</v>
      </c>
      <c r="C77">
        <v>2166524</v>
      </c>
      <c r="D77">
        <v>375.5</v>
      </c>
    </row>
    <row r="78" spans="1:4" x14ac:dyDescent="0.2">
      <c r="A78">
        <v>76.150000000000006</v>
      </c>
      <c r="B78">
        <v>85.3</v>
      </c>
      <c r="C78">
        <v>2166048</v>
      </c>
      <c r="D78">
        <v>372.4</v>
      </c>
    </row>
    <row r="79" spans="1:4" x14ac:dyDescent="0.2">
      <c r="A79">
        <v>77.16</v>
      </c>
      <c r="B79">
        <v>84.9</v>
      </c>
      <c r="C79">
        <v>2167356</v>
      </c>
      <c r="D79">
        <v>368.2</v>
      </c>
    </row>
    <row r="80" spans="1:4" x14ac:dyDescent="0.2">
      <c r="A80">
        <v>78.17</v>
      </c>
      <c r="B80">
        <v>67.7</v>
      </c>
      <c r="C80">
        <v>2169264</v>
      </c>
      <c r="D80">
        <v>357.6</v>
      </c>
    </row>
    <row r="81" spans="1:4" x14ac:dyDescent="0.2">
      <c r="A81">
        <v>79.16</v>
      </c>
      <c r="B81">
        <v>69.099999999999994</v>
      </c>
      <c r="C81">
        <v>2170076</v>
      </c>
      <c r="D81">
        <v>376.6</v>
      </c>
    </row>
    <row r="82" spans="1:4" x14ac:dyDescent="0.2">
      <c r="A82">
        <v>80.16</v>
      </c>
      <c r="B82">
        <v>63</v>
      </c>
      <c r="C82">
        <v>2172408</v>
      </c>
      <c r="D82">
        <v>349.7</v>
      </c>
    </row>
    <row r="83" spans="1:4" x14ac:dyDescent="0.2">
      <c r="A83">
        <v>81.16</v>
      </c>
      <c r="B83">
        <v>76.2</v>
      </c>
      <c r="C83">
        <v>2174384</v>
      </c>
      <c r="D83">
        <v>353</v>
      </c>
    </row>
    <row r="84" spans="1:4" x14ac:dyDescent="0.2">
      <c r="A84">
        <v>82.16</v>
      </c>
      <c r="B84">
        <v>74.900000000000006</v>
      </c>
      <c r="C84">
        <v>2176476</v>
      </c>
      <c r="D84">
        <v>357.6</v>
      </c>
    </row>
    <row r="85" spans="1:4" x14ac:dyDescent="0.2">
      <c r="A85">
        <v>83.17</v>
      </c>
      <c r="B85">
        <v>74.3</v>
      </c>
      <c r="C85">
        <v>2176692</v>
      </c>
      <c r="D85">
        <v>368.7</v>
      </c>
    </row>
    <row r="86" spans="1:4" x14ac:dyDescent="0.2">
      <c r="A86">
        <v>84.16</v>
      </c>
      <c r="B86">
        <v>71.8</v>
      </c>
      <c r="C86">
        <v>2176460</v>
      </c>
      <c r="D86">
        <v>350.1</v>
      </c>
    </row>
    <row r="87" spans="1:4" x14ac:dyDescent="0.2">
      <c r="A87">
        <v>85.16</v>
      </c>
      <c r="B87">
        <v>74.3</v>
      </c>
      <c r="C87">
        <v>2177160</v>
      </c>
      <c r="D87">
        <v>361.6</v>
      </c>
    </row>
    <row r="88" spans="1:4" x14ac:dyDescent="0.2">
      <c r="A88">
        <v>86.16</v>
      </c>
      <c r="B88">
        <v>60.6</v>
      </c>
      <c r="C88">
        <v>2178144</v>
      </c>
      <c r="D88">
        <v>364.8</v>
      </c>
    </row>
    <row r="89" spans="1:4" x14ac:dyDescent="0.2">
      <c r="A89">
        <v>87.16</v>
      </c>
      <c r="B89">
        <v>62.2</v>
      </c>
      <c r="C89">
        <v>2179316</v>
      </c>
      <c r="D89">
        <v>351.7</v>
      </c>
    </row>
    <row r="90" spans="1:4" x14ac:dyDescent="0.2">
      <c r="A90">
        <v>88.17</v>
      </c>
      <c r="B90">
        <v>66.3</v>
      </c>
      <c r="C90">
        <v>2179540</v>
      </c>
      <c r="D90">
        <v>368.8</v>
      </c>
    </row>
    <row r="91" spans="1:4" x14ac:dyDescent="0.2">
      <c r="A91">
        <v>89.17</v>
      </c>
      <c r="B91">
        <v>74.5</v>
      </c>
      <c r="C91">
        <v>2182196</v>
      </c>
      <c r="D91">
        <v>356.6</v>
      </c>
    </row>
    <row r="92" spans="1:4" x14ac:dyDescent="0.2">
      <c r="A92">
        <v>90.17</v>
      </c>
      <c r="B92">
        <v>89.1</v>
      </c>
      <c r="C92">
        <v>2182552</v>
      </c>
      <c r="D92">
        <v>356.9</v>
      </c>
    </row>
    <row r="93" spans="1:4" x14ac:dyDescent="0.2">
      <c r="A93">
        <v>91.18</v>
      </c>
      <c r="B93">
        <v>90.4</v>
      </c>
      <c r="C93">
        <v>2182720</v>
      </c>
      <c r="D93">
        <v>339.4</v>
      </c>
    </row>
    <row r="94" spans="1:4" x14ac:dyDescent="0.2">
      <c r="A94">
        <v>92.17</v>
      </c>
      <c r="B94">
        <v>83.1</v>
      </c>
      <c r="C94">
        <v>2183932</v>
      </c>
      <c r="D94">
        <v>374.6</v>
      </c>
    </row>
    <row r="95" spans="1:4" x14ac:dyDescent="0.2">
      <c r="A95">
        <v>93.17</v>
      </c>
      <c r="B95">
        <v>85.2</v>
      </c>
      <c r="C95">
        <v>2184052</v>
      </c>
      <c r="D95">
        <v>365.4</v>
      </c>
    </row>
    <row r="96" spans="1:4" x14ac:dyDescent="0.2">
      <c r="A96">
        <v>94.18</v>
      </c>
      <c r="B96">
        <v>86.7</v>
      </c>
      <c r="C96">
        <v>2183456</v>
      </c>
      <c r="D96">
        <v>387.9</v>
      </c>
    </row>
    <row r="97" spans="1:4" x14ac:dyDescent="0.2">
      <c r="A97">
        <v>95.17</v>
      </c>
      <c r="B97">
        <v>91.3</v>
      </c>
      <c r="C97">
        <v>2185900</v>
      </c>
      <c r="D97">
        <v>391.3</v>
      </c>
    </row>
    <row r="98" spans="1:4" x14ac:dyDescent="0.2">
      <c r="A98">
        <v>96.17</v>
      </c>
      <c r="B98">
        <v>74</v>
      </c>
      <c r="C98">
        <v>2185744</v>
      </c>
      <c r="D98">
        <v>394</v>
      </c>
    </row>
    <row r="99" spans="1:4" x14ac:dyDescent="0.2">
      <c r="A99">
        <v>97.18</v>
      </c>
      <c r="B99">
        <v>87.8</v>
      </c>
      <c r="C99">
        <v>2188400</v>
      </c>
      <c r="D99">
        <v>394.2</v>
      </c>
    </row>
    <row r="100" spans="1:4" x14ac:dyDescent="0.2">
      <c r="A100">
        <v>98.18</v>
      </c>
      <c r="B100">
        <v>94.5</v>
      </c>
      <c r="C100">
        <v>2189796</v>
      </c>
      <c r="D100">
        <v>365.9</v>
      </c>
    </row>
    <row r="101" spans="1:4" x14ac:dyDescent="0.2">
      <c r="A101">
        <v>99.18</v>
      </c>
      <c r="B101">
        <v>96.6</v>
      </c>
      <c r="C101">
        <v>2190796</v>
      </c>
      <c r="D101">
        <v>376.5</v>
      </c>
    </row>
    <row r="102" spans="1:4" x14ac:dyDescent="0.2">
      <c r="A102">
        <v>100.17</v>
      </c>
      <c r="B102">
        <v>88.3</v>
      </c>
      <c r="C102">
        <v>2192040</v>
      </c>
      <c r="D102">
        <v>365.4</v>
      </c>
    </row>
    <row r="103" spans="1:4" x14ac:dyDescent="0.2">
      <c r="A103">
        <v>101.18</v>
      </c>
      <c r="B103">
        <v>84.9</v>
      </c>
      <c r="C103">
        <v>2192900</v>
      </c>
      <c r="D103">
        <v>365.7</v>
      </c>
    </row>
    <row r="104" spans="1:4" x14ac:dyDescent="0.2">
      <c r="A104">
        <v>102.18</v>
      </c>
      <c r="B104">
        <v>87.3</v>
      </c>
      <c r="C104">
        <v>2194400</v>
      </c>
      <c r="D104">
        <v>388.2</v>
      </c>
    </row>
    <row r="105" spans="1:4" x14ac:dyDescent="0.2">
      <c r="A105">
        <v>103.18</v>
      </c>
      <c r="B105">
        <v>81.3</v>
      </c>
      <c r="C105">
        <v>2193540</v>
      </c>
      <c r="D105">
        <v>378.5</v>
      </c>
    </row>
    <row r="106" spans="1:4" x14ac:dyDescent="0.2">
      <c r="A106">
        <v>104.18</v>
      </c>
      <c r="B106">
        <v>90.9</v>
      </c>
      <c r="C106">
        <v>2200832</v>
      </c>
      <c r="D106">
        <v>388.3</v>
      </c>
    </row>
    <row r="107" spans="1:4" x14ac:dyDescent="0.2">
      <c r="A107">
        <v>105.19</v>
      </c>
      <c r="B107">
        <v>91</v>
      </c>
      <c r="C107">
        <v>2201084</v>
      </c>
      <c r="D107">
        <v>391.2</v>
      </c>
    </row>
    <row r="108" spans="1:4" x14ac:dyDescent="0.2">
      <c r="A108">
        <v>106.19</v>
      </c>
      <c r="B108">
        <v>90.2</v>
      </c>
      <c r="C108">
        <v>2202296</v>
      </c>
      <c r="D108">
        <v>386.4</v>
      </c>
    </row>
    <row r="109" spans="1:4" x14ac:dyDescent="0.2">
      <c r="A109">
        <v>107.18</v>
      </c>
      <c r="B109">
        <v>95.4</v>
      </c>
      <c r="C109">
        <v>2202832</v>
      </c>
      <c r="D109">
        <v>398.1</v>
      </c>
    </row>
    <row r="110" spans="1:4" x14ac:dyDescent="0.2">
      <c r="A110">
        <v>108.18</v>
      </c>
      <c r="B110">
        <v>83.2</v>
      </c>
      <c r="C110">
        <v>2205612</v>
      </c>
      <c r="D110">
        <v>385.3</v>
      </c>
    </row>
    <row r="111" spans="1:4" x14ac:dyDescent="0.2">
      <c r="A111">
        <v>109.19</v>
      </c>
      <c r="B111">
        <v>89.9</v>
      </c>
      <c r="C111">
        <v>2205640</v>
      </c>
      <c r="D111">
        <v>388.3</v>
      </c>
    </row>
    <row r="112" spans="1:4" x14ac:dyDescent="0.2">
      <c r="A112">
        <v>110.19</v>
      </c>
      <c r="B112">
        <v>92.5</v>
      </c>
      <c r="C112">
        <v>2207208</v>
      </c>
      <c r="D112">
        <v>392.1</v>
      </c>
    </row>
    <row r="113" spans="1:4" x14ac:dyDescent="0.2">
      <c r="A113">
        <v>111.18</v>
      </c>
      <c r="B113">
        <v>79.2</v>
      </c>
      <c r="C113">
        <v>2208168</v>
      </c>
      <c r="D113">
        <v>383.3</v>
      </c>
    </row>
    <row r="114" spans="1:4" x14ac:dyDescent="0.2">
      <c r="A114">
        <v>112.18</v>
      </c>
      <c r="B114">
        <v>94.5</v>
      </c>
      <c r="C114">
        <v>2209312</v>
      </c>
      <c r="D114">
        <v>387.4</v>
      </c>
    </row>
    <row r="115" spans="1:4" x14ac:dyDescent="0.2">
      <c r="A115">
        <v>113.19</v>
      </c>
      <c r="B115">
        <v>78.599999999999994</v>
      </c>
      <c r="C115">
        <v>2209208</v>
      </c>
      <c r="D115">
        <v>379.3</v>
      </c>
    </row>
    <row r="116" spans="1:4" x14ac:dyDescent="0.2">
      <c r="A116">
        <v>114.2</v>
      </c>
      <c r="B116">
        <v>98.4</v>
      </c>
      <c r="C116">
        <v>2210760</v>
      </c>
      <c r="D116">
        <v>371.6</v>
      </c>
    </row>
    <row r="117" spans="1:4" x14ac:dyDescent="0.2">
      <c r="A117">
        <v>115.19</v>
      </c>
      <c r="B117">
        <v>96</v>
      </c>
      <c r="C117">
        <v>2209748</v>
      </c>
      <c r="D117">
        <v>396.1</v>
      </c>
    </row>
    <row r="118" spans="1:4" x14ac:dyDescent="0.2">
      <c r="A118">
        <v>116.19</v>
      </c>
      <c r="B118">
        <v>85.7</v>
      </c>
      <c r="C118">
        <v>2210816</v>
      </c>
      <c r="D118">
        <v>383.4</v>
      </c>
    </row>
    <row r="119" spans="1:4" x14ac:dyDescent="0.2">
      <c r="A119">
        <v>117.2</v>
      </c>
      <c r="B119">
        <v>92.6</v>
      </c>
      <c r="C119">
        <v>2212460</v>
      </c>
      <c r="D119">
        <v>355.7</v>
      </c>
    </row>
    <row r="120" spans="1:4" x14ac:dyDescent="0.2">
      <c r="A120">
        <v>118.19</v>
      </c>
      <c r="B120">
        <v>94</v>
      </c>
      <c r="C120">
        <v>2211508</v>
      </c>
      <c r="D120">
        <v>384.3</v>
      </c>
    </row>
    <row r="121" spans="1:4" x14ac:dyDescent="0.2">
      <c r="A121">
        <v>119.2</v>
      </c>
      <c r="B121">
        <v>90.5</v>
      </c>
      <c r="C121">
        <v>2212892</v>
      </c>
      <c r="D121">
        <v>399.1</v>
      </c>
    </row>
    <row r="122" spans="1:4" x14ac:dyDescent="0.2">
      <c r="A122">
        <v>120.19</v>
      </c>
      <c r="B122">
        <v>99.1</v>
      </c>
      <c r="C122">
        <v>2212120</v>
      </c>
      <c r="D122">
        <v>390.2</v>
      </c>
    </row>
    <row r="123" spans="1:4" x14ac:dyDescent="0.2">
      <c r="A123">
        <v>121.19</v>
      </c>
      <c r="B123">
        <v>97</v>
      </c>
      <c r="C123">
        <v>2213472</v>
      </c>
      <c r="D123">
        <v>395.2</v>
      </c>
    </row>
    <row r="124" spans="1:4" x14ac:dyDescent="0.2">
      <c r="A124">
        <v>122.2</v>
      </c>
      <c r="B124">
        <v>92.3</v>
      </c>
      <c r="C124">
        <v>2215620</v>
      </c>
      <c r="D124">
        <v>388.2</v>
      </c>
    </row>
    <row r="125" spans="1:4" x14ac:dyDescent="0.2">
      <c r="A125">
        <v>123.2</v>
      </c>
      <c r="B125">
        <v>84.2</v>
      </c>
      <c r="C125">
        <v>2214920</v>
      </c>
      <c r="D125">
        <v>386.4</v>
      </c>
    </row>
    <row r="126" spans="1:4" x14ac:dyDescent="0.2">
      <c r="A126">
        <v>124.19</v>
      </c>
      <c r="B126">
        <v>98.9</v>
      </c>
      <c r="C126">
        <v>2216484</v>
      </c>
      <c r="D126">
        <v>391.2</v>
      </c>
    </row>
    <row r="127" spans="1:4" x14ac:dyDescent="0.2">
      <c r="A127">
        <v>125.19</v>
      </c>
      <c r="B127">
        <v>82.2</v>
      </c>
      <c r="C127">
        <v>2217648</v>
      </c>
      <c r="D127">
        <v>406</v>
      </c>
    </row>
    <row r="128" spans="1:4" x14ac:dyDescent="0.2">
      <c r="A128">
        <v>126.2</v>
      </c>
      <c r="B128">
        <v>86.1</v>
      </c>
      <c r="C128">
        <v>2218608</v>
      </c>
      <c r="D128">
        <v>390.2</v>
      </c>
    </row>
    <row r="129" spans="1:4" x14ac:dyDescent="0.2">
      <c r="A129">
        <v>127.2</v>
      </c>
      <c r="B129">
        <v>99</v>
      </c>
      <c r="C129">
        <v>2220352</v>
      </c>
      <c r="D129">
        <v>389.3</v>
      </c>
    </row>
    <row r="130" spans="1:4" x14ac:dyDescent="0.2">
      <c r="A130">
        <v>128.19999999999999</v>
      </c>
      <c r="B130">
        <v>89.3</v>
      </c>
      <c r="C130">
        <v>2220036</v>
      </c>
      <c r="D130">
        <v>382.3</v>
      </c>
    </row>
    <row r="131" spans="1:4" x14ac:dyDescent="0.2">
      <c r="A131">
        <v>129.21</v>
      </c>
      <c r="B131">
        <v>97.6</v>
      </c>
      <c r="C131">
        <v>2221848</v>
      </c>
      <c r="D131">
        <v>380.4</v>
      </c>
    </row>
    <row r="132" spans="1:4" x14ac:dyDescent="0.2">
      <c r="A132">
        <v>130.19999999999999</v>
      </c>
      <c r="B132">
        <v>81.2</v>
      </c>
      <c r="C132">
        <v>2222084</v>
      </c>
      <c r="D132">
        <v>384.3</v>
      </c>
    </row>
    <row r="133" spans="1:4" x14ac:dyDescent="0.2">
      <c r="A133">
        <v>131.21</v>
      </c>
      <c r="B133">
        <v>82.5</v>
      </c>
      <c r="C133">
        <v>2223124</v>
      </c>
      <c r="D133">
        <v>399.1</v>
      </c>
    </row>
    <row r="134" spans="1:4" x14ac:dyDescent="0.2">
      <c r="A134">
        <v>132.21</v>
      </c>
      <c r="B134">
        <v>86.7</v>
      </c>
      <c r="C134">
        <v>2225104</v>
      </c>
      <c r="D134">
        <v>377.6</v>
      </c>
    </row>
    <row r="135" spans="1:4" x14ac:dyDescent="0.2">
      <c r="A135">
        <v>133.21</v>
      </c>
      <c r="B135">
        <v>89</v>
      </c>
      <c r="C135">
        <v>2227040</v>
      </c>
      <c r="D135">
        <v>414</v>
      </c>
    </row>
    <row r="136" spans="1:4" x14ac:dyDescent="0.2">
      <c r="A136">
        <v>134.19999999999999</v>
      </c>
      <c r="B136">
        <v>90.8</v>
      </c>
      <c r="C136">
        <v>2227372</v>
      </c>
      <c r="D136">
        <v>388.2</v>
      </c>
    </row>
    <row r="137" spans="1:4" x14ac:dyDescent="0.2">
      <c r="A137">
        <v>135.21</v>
      </c>
      <c r="B137">
        <v>79</v>
      </c>
      <c r="C137">
        <v>2228256</v>
      </c>
      <c r="D137">
        <v>363.9</v>
      </c>
    </row>
    <row r="138" spans="1:4" x14ac:dyDescent="0.2">
      <c r="A138">
        <v>136.22</v>
      </c>
      <c r="B138">
        <v>96.5</v>
      </c>
      <c r="C138">
        <v>2229044</v>
      </c>
      <c r="D138">
        <v>390.2</v>
      </c>
    </row>
    <row r="139" spans="1:4" x14ac:dyDescent="0.2">
      <c r="A139">
        <v>137.21</v>
      </c>
      <c r="B139">
        <v>92.7</v>
      </c>
      <c r="C139">
        <v>2229164</v>
      </c>
      <c r="D139">
        <v>390.2</v>
      </c>
    </row>
    <row r="140" spans="1:4" x14ac:dyDescent="0.2">
      <c r="A140">
        <v>138.21</v>
      </c>
      <c r="B140">
        <v>80.599999999999994</v>
      </c>
      <c r="C140">
        <v>2229552</v>
      </c>
      <c r="D140">
        <v>365.8</v>
      </c>
    </row>
    <row r="141" spans="1:4" x14ac:dyDescent="0.2">
      <c r="A141">
        <v>139.21</v>
      </c>
      <c r="B141">
        <v>88.7</v>
      </c>
      <c r="C141">
        <v>2230952</v>
      </c>
      <c r="D141">
        <v>398.2</v>
      </c>
    </row>
    <row r="142" spans="1:4" x14ac:dyDescent="0.2">
      <c r="A142">
        <v>140.22</v>
      </c>
      <c r="B142">
        <v>99.1</v>
      </c>
      <c r="C142">
        <v>2231048</v>
      </c>
      <c r="D142">
        <v>368.9</v>
      </c>
    </row>
    <row r="143" spans="1:4" x14ac:dyDescent="0.2">
      <c r="A143">
        <v>141.21</v>
      </c>
      <c r="B143">
        <v>99</v>
      </c>
      <c r="C143">
        <v>2231664</v>
      </c>
      <c r="D143">
        <v>344.7</v>
      </c>
    </row>
    <row r="144" spans="1:4" x14ac:dyDescent="0.2">
      <c r="A144">
        <v>142.21</v>
      </c>
      <c r="B144">
        <v>96.4</v>
      </c>
      <c r="C144">
        <v>2232772</v>
      </c>
      <c r="D144">
        <v>402.1</v>
      </c>
    </row>
    <row r="145" spans="1:4" x14ac:dyDescent="0.2">
      <c r="A145">
        <v>143.21</v>
      </c>
      <c r="B145">
        <v>94</v>
      </c>
      <c r="C145">
        <v>2232736</v>
      </c>
      <c r="D145">
        <v>370.7</v>
      </c>
    </row>
    <row r="146" spans="1:4" x14ac:dyDescent="0.2">
      <c r="A146">
        <v>144.21</v>
      </c>
      <c r="B146">
        <v>98.4</v>
      </c>
      <c r="C146">
        <v>2232772</v>
      </c>
      <c r="D146">
        <v>377.4</v>
      </c>
    </row>
    <row r="147" spans="1:4" x14ac:dyDescent="0.2">
      <c r="A147">
        <v>145.21</v>
      </c>
      <c r="B147">
        <v>99</v>
      </c>
      <c r="C147">
        <v>2233176</v>
      </c>
      <c r="D147">
        <v>404.1</v>
      </c>
    </row>
    <row r="148" spans="1:4" x14ac:dyDescent="0.2">
      <c r="A148">
        <v>146.21</v>
      </c>
      <c r="B148">
        <v>98.5</v>
      </c>
      <c r="C148">
        <v>2234496</v>
      </c>
      <c r="D148">
        <v>409.1</v>
      </c>
    </row>
    <row r="149" spans="1:4" x14ac:dyDescent="0.2">
      <c r="A149">
        <v>147.22</v>
      </c>
      <c r="B149">
        <v>99</v>
      </c>
      <c r="C149">
        <v>2234848</v>
      </c>
      <c r="D149">
        <v>410.1</v>
      </c>
    </row>
    <row r="150" spans="1:4" x14ac:dyDescent="0.2">
      <c r="A150">
        <v>148.22</v>
      </c>
      <c r="B150">
        <v>98.8</v>
      </c>
      <c r="C150">
        <v>2234964</v>
      </c>
      <c r="D150">
        <v>414.7</v>
      </c>
    </row>
    <row r="151" spans="1:4" x14ac:dyDescent="0.2">
      <c r="A151">
        <v>149.22999999999999</v>
      </c>
      <c r="B151">
        <v>98.8</v>
      </c>
      <c r="C151">
        <v>2237536</v>
      </c>
      <c r="D151">
        <v>426.8</v>
      </c>
    </row>
    <row r="152" spans="1:4" x14ac:dyDescent="0.2">
      <c r="A152">
        <v>150.22</v>
      </c>
      <c r="B152">
        <v>99</v>
      </c>
      <c r="C152">
        <v>2238512</v>
      </c>
      <c r="D152">
        <v>422.1</v>
      </c>
    </row>
    <row r="153" spans="1:4" x14ac:dyDescent="0.2">
      <c r="A153">
        <v>151.22999999999999</v>
      </c>
      <c r="B153">
        <v>91.3</v>
      </c>
      <c r="C153">
        <v>2240556</v>
      </c>
      <c r="D153">
        <v>400.2</v>
      </c>
    </row>
    <row r="154" spans="1:4" x14ac:dyDescent="0.2">
      <c r="A154">
        <v>152.22</v>
      </c>
      <c r="B154">
        <v>99.1</v>
      </c>
      <c r="C154">
        <v>2241244</v>
      </c>
      <c r="D154">
        <v>421.6</v>
      </c>
    </row>
    <row r="155" spans="1:4" x14ac:dyDescent="0.2">
      <c r="A155">
        <v>153.22</v>
      </c>
      <c r="B155">
        <v>99.3</v>
      </c>
      <c r="C155">
        <v>2243628</v>
      </c>
      <c r="D155">
        <v>417.7</v>
      </c>
    </row>
    <row r="156" spans="1:4" x14ac:dyDescent="0.2">
      <c r="A156">
        <v>154.22999999999999</v>
      </c>
      <c r="B156">
        <v>99.1</v>
      </c>
      <c r="C156">
        <v>2242860</v>
      </c>
      <c r="D156">
        <v>427.6</v>
      </c>
    </row>
    <row r="157" spans="1:4" x14ac:dyDescent="0.2">
      <c r="A157">
        <v>155.24</v>
      </c>
      <c r="B157">
        <v>94.7</v>
      </c>
      <c r="C157">
        <v>2245752</v>
      </c>
      <c r="D157">
        <v>412.8</v>
      </c>
    </row>
    <row r="158" spans="1:4" x14ac:dyDescent="0.2">
      <c r="A158">
        <v>156.22</v>
      </c>
      <c r="B158">
        <v>99.1</v>
      </c>
      <c r="C158">
        <v>2245912</v>
      </c>
      <c r="D158">
        <v>422.9</v>
      </c>
    </row>
    <row r="159" spans="1:4" x14ac:dyDescent="0.2">
      <c r="A159">
        <v>157.24</v>
      </c>
      <c r="B159">
        <v>99.3</v>
      </c>
      <c r="C159">
        <v>2246348</v>
      </c>
      <c r="D159">
        <v>419.7</v>
      </c>
    </row>
    <row r="160" spans="1:4" x14ac:dyDescent="0.2">
      <c r="A160">
        <v>158.22999999999999</v>
      </c>
      <c r="B160">
        <v>99.5</v>
      </c>
      <c r="C160">
        <v>2247696</v>
      </c>
      <c r="D160">
        <v>404.1</v>
      </c>
    </row>
    <row r="161" spans="1:4" x14ac:dyDescent="0.2">
      <c r="A161">
        <v>159.22999999999999</v>
      </c>
      <c r="B161">
        <v>98.8</v>
      </c>
      <c r="C161">
        <v>2246684</v>
      </c>
      <c r="D161">
        <v>415.6</v>
      </c>
    </row>
    <row r="162" spans="1:4" x14ac:dyDescent="0.2">
      <c r="A162">
        <v>160.24</v>
      </c>
      <c r="B162">
        <v>99.3</v>
      </c>
      <c r="C162">
        <v>2249960</v>
      </c>
      <c r="D162">
        <v>429.9</v>
      </c>
    </row>
    <row r="163" spans="1:4" x14ac:dyDescent="0.2">
      <c r="A163">
        <v>161.22999999999999</v>
      </c>
      <c r="B163">
        <v>99.5</v>
      </c>
      <c r="C163">
        <v>2250352</v>
      </c>
      <c r="D163">
        <v>430.4</v>
      </c>
    </row>
    <row r="164" spans="1:4" x14ac:dyDescent="0.2">
      <c r="A164">
        <v>162.22999999999999</v>
      </c>
      <c r="B164">
        <v>99.1</v>
      </c>
      <c r="C164">
        <v>2250144</v>
      </c>
      <c r="D164">
        <v>430.4</v>
      </c>
    </row>
    <row r="165" spans="1:4" x14ac:dyDescent="0.2">
      <c r="A165">
        <v>163.22999999999999</v>
      </c>
      <c r="B165">
        <v>99.4</v>
      </c>
      <c r="C165">
        <v>2251180</v>
      </c>
      <c r="D165">
        <v>498.2</v>
      </c>
    </row>
    <row r="166" spans="1:4" x14ac:dyDescent="0.2">
      <c r="A166">
        <v>164.24</v>
      </c>
      <c r="B166">
        <v>99.2</v>
      </c>
      <c r="C166">
        <v>2251404</v>
      </c>
      <c r="D166">
        <v>493.2</v>
      </c>
    </row>
    <row r="167" spans="1:4" x14ac:dyDescent="0.2">
      <c r="A167">
        <v>165.23</v>
      </c>
      <c r="B167">
        <v>99.1</v>
      </c>
      <c r="C167">
        <v>2253436</v>
      </c>
      <c r="D167">
        <v>474.3</v>
      </c>
    </row>
    <row r="168" spans="1:4" x14ac:dyDescent="0.2">
      <c r="A168">
        <v>166.24</v>
      </c>
      <c r="B168">
        <v>90.9</v>
      </c>
      <c r="C168">
        <v>2249224</v>
      </c>
      <c r="D168">
        <v>420.5</v>
      </c>
    </row>
    <row r="169" spans="1:4" x14ac:dyDescent="0.2">
      <c r="A169">
        <v>167.27</v>
      </c>
      <c r="B169">
        <v>99.1</v>
      </c>
      <c r="C169">
        <v>2267820</v>
      </c>
      <c r="D169">
        <v>410</v>
      </c>
    </row>
    <row r="170" spans="1:4" x14ac:dyDescent="0.2">
      <c r="A170">
        <v>168.26</v>
      </c>
      <c r="B170">
        <v>99</v>
      </c>
      <c r="C170">
        <v>2275072</v>
      </c>
      <c r="D170">
        <v>409.1</v>
      </c>
    </row>
    <row r="171" spans="1:4" x14ac:dyDescent="0.2">
      <c r="A171">
        <v>169.25</v>
      </c>
      <c r="B171">
        <v>99.2</v>
      </c>
      <c r="C171">
        <v>2288772</v>
      </c>
      <c r="D171">
        <v>386.3</v>
      </c>
    </row>
    <row r="172" spans="1:4" x14ac:dyDescent="0.2">
      <c r="A172">
        <v>170.24</v>
      </c>
      <c r="B172">
        <v>99.6</v>
      </c>
      <c r="C172">
        <v>2254008</v>
      </c>
      <c r="D172">
        <v>351.6</v>
      </c>
    </row>
    <row r="173" spans="1:4" x14ac:dyDescent="0.2">
      <c r="A173">
        <v>171.25</v>
      </c>
      <c r="B173">
        <v>99</v>
      </c>
      <c r="C173">
        <v>2255260</v>
      </c>
      <c r="D173">
        <v>421.3</v>
      </c>
    </row>
    <row r="174" spans="1:4" x14ac:dyDescent="0.2">
      <c r="A174">
        <v>172.24</v>
      </c>
      <c r="B174">
        <v>98.9</v>
      </c>
      <c r="C174">
        <v>2255216</v>
      </c>
      <c r="D174">
        <v>393.2</v>
      </c>
    </row>
    <row r="175" spans="1:4" x14ac:dyDescent="0.2">
      <c r="A175">
        <v>173.24</v>
      </c>
      <c r="B175">
        <v>99</v>
      </c>
      <c r="C175">
        <v>2257108</v>
      </c>
      <c r="D175">
        <v>387.3</v>
      </c>
    </row>
    <row r="176" spans="1:4" x14ac:dyDescent="0.2">
      <c r="A176">
        <v>174.25</v>
      </c>
      <c r="B176">
        <v>98.8</v>
      </c>
      <c r="C176">
        <v>2256044</v>
      </c>
      <c r="D176">
        <v>384.5</v>
      </c>
    </row>
    <row r="177" spans="1:4" x14ac:dyDescent="0.2">
      <c r="A177">
        <v>175.25</v>
      </c>
      <c r="B177">
        <v>99.5</v>
      </c>
      <c r="C177">
        <v>2257500</v>
      </c>
      <c r="D177">
        <v>391.2</v>
      </c>
    </row>
    <row r="178" spans="1:4" x14ac:dyDescent="0.2">
      <c r="A178">
        <v>176.24</v>
      </c>
      <c r="B178">
        <v>98.5</v>
      </c>
      <c r="C178">
        <v>2257020</v>
      </c>
      <c r="D178">
        <v>405.9</v>
      </c>
    </row>
    <row r="179" spans="1:4" x14ac:dyDescent="0.2">
      <c r="A179">
        <v>177.25</v>
      </c>
      <c r="B179">
        <v>99.3</v>
      </c>
      <c r="C179">
        <v>2257664</v>
      </c>
      <c r="D179">
        <v>406</v>
      </c>
    </row>
    <row r="180" spans="1:4" x14ac:dyDescent="0.2">
      <c r="A180">
        <v>178.24</v>
      </c>
      <c r="B180">
        <v>99.1</v>
      </c>
      <c r="C180">
        <v>2259164</v>
      </c>
      <c r="D180">
        <v>368.9</v>
      </c>
    </row>
    <row r="181" spans="1:4" x14ac:dyDescent="0.2">
      <c r="A181">
        <v>179.24</v>
      </c>
      <c r="B181">
        <v>99.1</v>
      </c>
      <c r="C181">
        <v>2259728</v>
      </c>
      <c r="D181">
        <v>415</v>
      </c>
    </row>
    <row r="182" spans="1:4" x14ac:dyDescent="0.2">
      <c r="A182">
        <v>180.24</v>
      </c>
      <c r="B182">
        <v>99.3</v>
      </c>
      <c r="C182">
        <v>2261016</v>
      </c>
      <c r="D182">
        <v>421.6</v>
      </c>
    </row>
    <row r="183" spans="1:4" x14ac:dyDescent="0.2">
      <c r="A183">
        <v>181.25</v>
      </c>
      <c r="B183">
        <v>99</v>
      </c>
      <c r="C183">
        <v>2260256</v>
      </c>
      <c r="D183">
        <v>395.3</v>
      </c>
    </row>
    <row r="184" spans="1:4" x14ac:dyDescent="0.2">
      <c r="A184">
        <v>182.25</v>
      </c>
      <c r="B184">
        <v>99.6</v>
      </c>
      <c r="C184">
        <v>2261272</v>
      </c>
      <c r="D184">
        <v>409</v>
      </c>
    </row>
    <row r="185" spans="1:4" x14ac:dyDescent="0.2">
      <c r="A185">
        <v>183.25</v>
      </c>
      <c r="B185">
        <v>98.9</v>
      </c>
      <c r="C185">
        <v>2261052</v>
      </c>
      <c r="D185">
        <v>428.5</v>
      </c>
    </row>
    <row r="186" spans="1:4" x14ac:dyDescent="0.2">
      <c r="A186">
        <v>184.25</v>
      </c>
      <c r="B186">
        <v>99.2</v>
      </c>
      <c r="C186">
        <v>2261812</v>
      </c>
      <c r="D186">
        <v>408.1</v>
      </c>
    </row>
    <row r="187" spans="1:4" x14ac:dyDescent="0.2">
      <c r="A187">
        <v>185.25</v>
      </c>
      <c r="B187">
        <v>99.3</v>
      </c>
      <c r="C187">
        <v>2263100</v>
      </c>
      <c r="D187">
        <v>390.3</v>
      </c>
    </row>
    <row r="188" spans="1:4" x14ac:dyDescent="0.2">
      <c r="A188">
        <v>186.26</v>
      </c>
      <c r="B188">
        <v>99.3</v>
      </c>
      <c r="C188">
        <v>2263356</v>
      </c>
      <c r="D188">
        <v>425.6</v>
      </c>
    </row>
    <row r="189" spans="1:4" x14ac:dyDescent="0.2">
      <c r="A189">
        <v>187.25</v>
      </c>
      <c r="B189">
        <v>99</v>
      </c>
      <c r="C189">
        <v>2265392</v>
      </c>
      <c r="D189">
        <v>394.2</v>
      </c>
    </row>
    <row r="190" spans="1:4" x14ac:dyDescent="0.2">
      <c r="A190">
        <v>188.25</v>
      </c>
      <c r="B190">
        <v>99.3</v>
      </c>
      <c r="C190">
        <v>2266920</v>
      </c>
      <c r="D190">
        <v>414.9</v>
      </c>
    </row>
    <row r="191" spans="1:4" x14ac:dyDescent="0.2">
      <c r="A191">
        <v>189.26</v>
      </c>
      <c r="B191">
        <v>99</v>
      </c>
      <c r="C191">
        <v>2265412</v>
      </c>
      <c r="D191">
        <v>414</v>
      </c>
    </row>
    <row r="192" spans="1:4" x14ac:dyDescent="0.2">
      <c r="A192">
        <v>190.26</v>
      </c>
      <c r="B192">
        <v>99.5</v>
      </c>
      <c r="C192">
        <v>2267364</v>
      </c>
      <c r="D192">
        <v>415.6</v>
      </c>
    </row>
    <row r="193" spans="1:4" x14ac:dyDescent="0.2">
      <c r="A193">
        <v>191.25</v>
      </c>
      <c r="B193">
        <v>99.2</v>
      </c>
      <c r="C193">
        <v>2268864</v>
      </c>
      <c r="D193">
        <v>433.5</v>
      </c>
    </row>
    <row r="194" spans="1:4" x14ac:dyDescent="0.2">
      <c r="A194">
        <v>192.26</v>
      </c>
      <c r="B194">
        <v>98.9</v>
      </c>
      <c r="C194">
        <v>2270344</v>
      </c>
      <c r="D194">
        <v>429.7</v>
      </c>
    </row>
    <row r="195" spans="1:4" x14ac:dyDescent="0.2">
      <c r="A195">
        <v>193.26</v>
      </c>
      <c r="B195">
        <v>99</v>
      </c>
      <c r="C195">
        <v>2270064</v>
      </c>
      <c r="D195">
        <v>359.8</v>
      </c>
    </row>
    <row r="196" spans="1:4" x14ac:dyDescent="0.2">
      <c r="A196">
        <v>194.27</v>
      </c>
      <c r="B196">
        <v>98.9</v>
      </c>
      <c r="C196">
        <v>2269556</v>
      </c>
      <c r="D196">
        <v>429.8</v>
      </c>
    </row>
    <row r="197" spans="1:4" x14ac:dyDescent="0.2">
      <c r="A197">
        <v>195.26</v>
      </c>
      <c r="B197">
        <v>99.3</v>
      </c>
      <c r="C197">
        <v>2270876</v>
      </c>
      <c r="D197">
        <v>407.9</v>
      </c>
    </row>
    <row r="198" spans="1:4" x14ac:dyDescent="0.2">
      <c r="A198">
        <v>196.26</v>
      </c>
      <c r="B198">
        <v>99.1</v>
      </c>
      <c r="C198">
        <v>2271524</v>
      </c>
      <c r="D198">
        <v>403.1</v>
      </c>
    </row>
    <row r="199" spans="1:4" x14ac:dyDescent="0.2">
      <c r="A199">
        <v>197.26</v>
      </c>
      <c r="B199">
        <v>98.9</v>
      </c>
      <c r="C199">
        <v>2272248</v>
      </c>
      <c r="D199">
        <v>367.8</v>
      </c>
    </row>
    <row r="200" spans="1:4" x14ac:dyDescent="0.2">
      <c r="A200">
        <v>198.27</v>
      </c>
      <c r="B200">
        <v>99.2</v>
      </c>
      <c r="C200">
        <v>2271724</v>
      </c>
      <c r="D200">
        <v>428.8</v>
      </c>
    </row>
    <row r="201" spans="1:4" x14ac:dyDescent="0.2">
      <c r="A201">
        <v>199.27</v>
      </c>
      <c r="B201">
        <v>99</v>
      </c>
      <c r="C201">
        <v>2273924</v>
      </c>
      <c r="D201">
        <v>415.7</v>
      </c>
    </row>
    <row r="202" spans="1:4" x14ac:dyDescent="0.2">
      <c r="A202">
        <v>200.27</v>
      </c>
      <c r="B202">
        <v>99.2</v>
      </c>
      <c r="C202">
        <v>2273660</v>
      </c>
      <c r="D202">
        <v>418.8</v>
      </c>
    </row>
    <row r="203" spans="1:4" x14ac:dyDescent="0.2">
      <c r="A203">
        <v>201.26</v>
      </c>
      <c r="B203">
        <v>98.9</v>
      </c>
      <c r="C203">
        <v>2274880</v>
      </c>
      <c r="D203">
        <v>386.5</v>
      </c>
    </row>
    <row r="204" spans="1:4" x14ac:dyDescent="0.2">
      <c r="A204">
        <v>202.27</v>
      </c>
      <c r="B204">
        <v>99</v>
      </c>
      <c r="C204">
        <v>2276136</v>
      </c>
      <c r="D204">
        <v>420</v>
      </c>
    </row>
    <row r="205" spans="1:4" x14ac:dyDescent="0.2">
      <c r="A205">
        <v>203.27</v>
      </c>
      <c r="B205">
        <v>99.2</v>
      </c>
      <c r="C205">
        <v>2277112</v>
      </c>
      <c r="D205">
        <v>404.8</v>
      </c>
    </row>
    <row r="206" spans="1:4" x14ac:dyDescent="0.2">
      <c r="A206">
        <v>204.27</v>
      </c>
      <c r="B206">
        <v>98.7</v>
      </c>
      <c r="C206">
        <v>2276680</v>
      </c>
      <c r="D206">
        <v>413</v>
      </c>
    </row>
    <row r="207" spans="1:4" x14ac:dyDescent="0.2">
      <c r="A207">
        <v>205.26</v>
      </c>
      <c r="B207">
        <v>99.2</v>
      </c>
      <c r="C207">
        <v>2276932</v>
      </c>
      <c r="D207">
        <v>417.5</v>
      </c>
    </row>
    <row r="208" spans="1:4" x14ac:dyDescent="0.2">
      <c r="A208">
        <v>206.27</v>
      </c>
      <c r="B208">
        <v>98.9</v>
      </c>
      <c r="C208">
        <v>2276968</v>
      </c>
      <c r="D208">
        <v>391.3</v>
      </c>
    </row>
    <row r="209" spans="1:4" x14ac:dyDescent="0.2">
      <c r="A209">
        <v>207.27</v>
      </c>
      <c r="B209">
        <v>99</v>
      </c>
      <c r="C209">
        <v>2277732</v>
      </c>
      <c r="D209">
        <v>390.2</v>
      </c>
    </row>
    <row r="210" spans="1:4" x14ac:dyDescent="0.2">
      <c r="A210">
        <v>208.27</v>
      </c>
      <c r="B210">
        <v>98.8</v>
      </c>
      <c r="C210">
        <v>2277588</v>
      </c>
      <c r="D210">
        <v>405.2</v>
      </c>
    </row>
    <row r="211" spans="1:4" x14ac:dyDescent="0.2">
      <c r="A211">
        <v>209.27</v>
      </c>
      <c r="B211">
        <v>99.2</v>
      </c>
      <c r="C211">
        <v>2277644</v>
      </c>
      <c r="D211">
        <v>417</v>
      </c>
    </row>
    <row r="212" spans="1:4" x14ac:dyDescent="0.2">
      <c r="A212">
        <v>210.28</v>
      </c>
      <c r="B212">
        <v>98.9</v>
      </c>
      <c r="C212">
        <v>2277716</v>
      </c>
      <c r="D212">
        <v>409.9</v>
      </c>
    </row>
    <row r="213" spans="1:4" x14ac:dyDescent="0.2">
      <c r="A213">
        <v>211.27</v>
      </c>
      <c r="B213">
        <v>98.6</v>
      </c>
      <c r="C213">
        <v>2278772</v>
      </c>
      <c r="D213">
        <v>415</v>
      </c>
    </row>
    <row r="214" spans="1:4" x14ac:dyDescent="0.2">
      <c r="A214">
        <v>212.28</v>
      </c>
      <c r="B214">
        <v>98.9</v>
      </c>
      <c r="C214">
        <v>2279116</v>
      </c>
      <c r="D214">
        <v>420.6</v>
      </c>
    </row>
    <row r="215" spans="1:4" x14ac:dyDescent="0.2">
      <c r="A215">
        <v>213.28</v>
      </c>
      <c r="B215">
        <v>99.2</v>
      </c>
      <c r="C215">
        <v>2278228</v>
      </c>
      <c r="D215">
        <v>403.9</v>
      </c>
    </row>
    <row r="216" spans="1:4" x14ac:dyDescent="0.2">
      <c r="A216">
        <v>214.28</v>
      </c>
      <c r="B216">
        <v>99</v>
      </c>
      <c r="C216">
        <v>2279880</v>
      </c>
      <c r="D216">
        <v>405</v>
      </c>
    </row>
    <row r="217" spans="1:4" x14ac:dyDescent="0.2">
      <c r="A217">
        <v>215.3</v>
      </c>
      <c r="B217">
        <v>99</v>
      </c>
      <c r="C217">
        <v>2280292</v>
      </c>
      <c r="D217">
        <v>365.2</v>
      </c>
    </row>
    <row r="218" spans="1:4" x14ac:dyDescent="0.2">
      <c r="A218">
        <v>216.28</v>
      </c>
      <c r="B218">
        <v>99.4</v>
      </c>
      <c r="C218">
        <v>2281480</v>
      </c>
      <c r="D218">
        <v>383.3</v>
      </c>
    </row>
    <row r="219" spans="1:4" x14ac:dyDescent="0.2">
      <c r="A219">
        <v>217.28</v>
      </c>
      <c r="B219">
        <v>99.1</v>
      </c>
      <c r="C219">
        <v>2281724</v>
      </c>
      <c r="D219">
        <v>345</v>
      </c>
    </row>
    <row r="220" spans="1:4" x14ac:dyDescent="0.2">
      <c r="A220">
        <v>218.29</v>
      </c>
      <c r="B220">
        <v>99.2</v>
      </c>
      <c r="C220">
        <v>2283368</v>
      </c>
      <c r="D220">
        <v>398.2</v>
      </c>
    </row>
    <row r="221" spans="1:4" x14ac:dyDescent="0.2">
      <c r="A221">
        <v>219.28</v>
      </c>
      <c r="B221">
        <v>99.1</v>
      </c>
      <c r="C221">
        <v>2284192</v>
      </c>
      <c r="D221">
        <v>370.6</v>
      </c>
    </row>
    <row r="222" spans="1:4" x14ac:dyDescent="0.2">
      <c r="A222">
        <v>220.29</v>
      </c>
      <c r="B222">
        <v>98.8</v>
      </c>
      <c r="C222">
        <v>2283816</v>
      </c>
      <c r="D222">
        <v>382.4</v>
      </c>
    </row>
    <row r="223" spans="1:4" x14ac:dyDescent="0.2">
      <c r="A223">
        <v>221.29</v>
      </c>
      <c r="B223">
        <v>98.7</v>
      </c>
      <c r="C223">
        <v>2283404</v>
      </c>
      <c r="D223">
        <v>391.3</v>
      </c>
    </row>
    <row r="224" spans="1:4" x14ac:dyDescent="0.2">
      <c r="A224">
        <v>222.29</v>
      </c>
      <c r="B224">
        <v>99.6</v>
      </c>
      <c r="C224">
        <v>2284096</v>
      </c>
      <c r="D224">
        <v>396.1</v>
      </c>
    </row>
    <row r="225" spans="1:4" x14ac:dyDescent="0.2">
      <c r="A225">
        <v>223.29</v>
      </c>
      <c r="B225">
        <v>99.4</v>
      </c>
      <c r="C225">
        <v>2283812</v>
      </c>
      <c r="D225">
        <v>410</v>
      </c>
    </row>
    <row r="226" spans="1:4" x14ac:dyDescent="0.2">
      <c r="A226">
        <v>224.28</v>
      </c>
      <c r="B226">
        <v>98.9</v>
      </c>
      <c r="C226">
        <v>2283764</v>
      </c>
      <c r="D226">
        <v>419.8</v>
      </c>
    </row>
    <row r="227" spans="1:4" x14ac:dyDescent="0.2">
      <c r="A227">
        <v>225.29</v>
      </c>
      <c r="B227">
        <v>99</v>
      </c>
      <c r="C227">
        <v>2283716</v>
      </c>
      <c r="D227">
        <v>416.4</v>
      </c>
    </row>
    <row r="228" spans="1:4" x14ac:dyDescent="0.2">
      <c r="A228">
        <v>226.29</v>
      </c>
      <c r="B228">
        <v>99.2</v>
      </c>
      <c r="C228">
        <v>2284408</v>
      </c>
      <c r="D228">
        <v>409.9</v>
      </c>
    </row>
    <row r="229" spans="1:4" x14ac:dyDescent="0.2">
      <c r="A229">
        <v>227.29</v>
      </c>
      <c r="B229">
        <v>99.2</v>
      </c>
      <c r="C229">
        <v>2285656</v>
      </c>
      <c r="D229">
        <v>424.7</v>
      </c>
    </row>
    <row r="230" spans="1:4" x14ac:dyDescent="0.2">
      <c r="A230">
        <v>228.29</v>
      </c>
      <c r="B230">
        <v>98.9</v>
      </c>
      <c r="C230">
        <v>2286100</v>
      </c>
      <c r="D230">
        <v>413</v>
      </c>
    </row>
    <row r="231" spans="1:4" x14ac:dyDescent="0.2">
      <c r="A231">
        <v>229.3</v>
      </c>
      <c r="B231">
        <v>99.2</v>
      </c>
      <c r="C231">
        <v>2286700</v>
      </c>
      <c r="D231">
        <v>414.8</v>
      </c>
    </row>
    <row r="232" spans="1:4" x14ac:dyDescent="0.2">
      <c r="A232">
        <v>230.29</v>
      </c>
      <c r="B232">
        <v>99.2</v>
      </c>
      <c r="C232">
        <v>2287688</v>
      </c>
      <c r="D232">
        <v>414.8</v>
      </c>
    </row>
    <row r="233" spans="1:4" x14ac:dyDescent="0.2">
      <c r="A233">
        <v>231.3</v>
      </c>
      <c r="B233">
        <v>99.2</v>
      </c>
      <c r="C233">
        <v>2287288</v>
      </c>
      <c r="D233">
        <v>421.9</v>
      </c>
    </row>
    <row r="234" spans="1:4" x14ac:dyDescent="0.2">
      <c r="A234">
        <v>232.3</v>
      </c>
      <c r="B234">
        <v>98.7</v>
      </c>
      <c r="C234">
        <v>2287636</v>
      </c>
      <c r="D234">
        <v>393.1</v>
      </c>
    </row>
    <row r="235" spans="1:4" x14ac:dyDescent="0.2">
      <c r="A235">
        <v>233.3</v>
      </c>
      <c r="B235">
        <v>99.4</v>
      </c>
      <c r="C235">
        <v>2288208</v>
      </c>
      <c r="D235">
        <v>387.3</v>
      </c>
    </row>
    <row r="236" spans="1:4" x14ac:dyDescent="0.2">
      <c r="A236">
        <v>234.3</v>
      </c>
      <c r="B236">
        <v>99.1</v>
      </c>
      <c r="C236">
        <v>2288832</v>
      </c>
      <c r="D236">
        <v>351.1</v>
      </c>
    </row>
    <row r="237" spans="1:4" x14ac:dyDescent="0.2">
      <c r="A237">
        <v>235.3</v>
      </c>
      <c r="B237">
        <v>99</v>
      </c>
      <c r="C237">
        <v>2288904</v>
      </c>
      <c r="D237">
        <v>425.5</v>
      </c>
    </row>
    <row r="238" spans="1:4" x14ac:dyDescent="0.2">
      <c r="A238">
        <v>236.3</v>
      </c>
      <c r="B238">
        <v>98.8</v>
      </c>
      <c r="C238">
        <v>2289252</v>
      </c>
      <c r="D238">
        <v>422.9</v>
      </c>
    </row>
    <row r="239" spans="1:4" x14ac:dyDescent="0.2">
      <c r="A239">
        <v>237.3</v>
      </c>
      <c r="B239">
        <v>99.2</v>
      </c>
      <c r="C239">
        <v>2289100</v>
      </c>
      <c r="D239">
        <v>421.9</v>
      </c>
    </row>
    <row r="240" spans="1:4" x14ac:dyDescent="0.2">
      <c r="A240">
        <v>238.3</v>
      </c>
      <c r="B240">
        <v>99</v>
      </c>
      <c r="C240">
        <v>2288944</v>
      </c>
      <c r="D240">
        <v>407.9</v>
      </c>
    </row>
    <row r="241" spans="1:4" x14ac:dyDescent="0.2">
      <c r="A241">
        <v>239.3</v>
      </c>
      <c r="B241">
        <v>98.9</v>
      </c>
      <c r="C241">
        <v>2289528</v>
      </c>
      <c r="D241">
        <v>392.2</v>
      </c>
    </row>
    <row r="242" spans="1:4" x14ac:dyDescent="0.2">
      <c r="A242">
        <v>240.31</v>
      </c>
      <c r="B242">
        <v>99.4</v>
      </c>
      <c r="C242">
        <v>2290184</v>
      </c>
      <c r="D242">
        <v>410.7</v>
      </c>
    </row>
    <row r="243" spans="1:4" x14ac:dyDescent="0.2">
      <c r="A243">
        <v>241.31</v>
      </c>
      <c r="B243">
        <v>98.7</v>
      </c>
      <c r="C243">
        <v>2290112</v>
      </c>
      <c r="D243">
        <v>426.6</v>
      </c>
    </row>
    <row r="244" spans="1:4" x14ac:dyDescent="0.2">
      <c r="A244">
        <v>242.31</v>
      </c>
      <c r="B244">
        <v>99.1</v>
      </c>
      <c r="C244">
        <v>2290764</v>
      </c>
      <c r="D244">
        <v>430.8</v>
      </c>
    </row>
    <row r="245" spans="1:4" x14ac:dyDescent="0.2">
      <c r="A245">
        <v>243.31</v>
      </c>
      <c r="B245">
        <v>98.8</v>
      </c>
      <c r="C245">
        <v>2292368</v>
      </c>
      <c r="D245">
        <v>426.6</v>
      </c>
    </row>
    <row r="246" spans="1:4" x14ac:dyDescent="0.2">
      <c r="A246">
        <v>244.3</v>
      </c>
      <c r="B246">
        <v>99</v>
      </c>
      <c r="C246">
        <v>2293908</v>
      </c>
      <c r="D246">
        <v>426.8</v>
      </c>
    </row>
    <row r="247" spans="1:4" x14ac:dyDescent="0.2">
      <c r="A247">
        <v>245.32</v>
      </c>
      <c r="B247">
        <v>99</v>
      </c>
      <c r="C247">
        <v>2293800</v>
      </c>
      <c r="D247">
        <v>434.1</v>
      </c>
    </row>
    <row r="248" spans="1:4" x14ac:dyDescent="0.2">
      <c r="A248">
        <v>246.31</v>
      </c>
      <c r="B248">
        <v>99.1</v>
      </c>
      <c r="C248">
        <v>2293908</v>
      </c>
      <c r="D248">
        <v>420.7</v>
      </c>
    </row>
    <row r="249" spans="1:4" x14ac:dyDescent="0.2">
      <c r="A249">
        <v>247.31</v>
      </c>
      <c r="B249">
        <v>98.9</v>
      </c>
      <c r="C249">
        <v>2296568</v>
      </c>
      <c r="D249">
        <v>419.7</v>
      </c>
    </row>
    <row r="250" spans="1:4" x14ac:dyDescent="0.2">
      <c r="A250">
        <v>248.32</v>
      </c>
      <c r="B250">
        <v>99.2</v>
      </c>
      <c r="C250">
        <v>2300104</v>
      </c>
      <c r="D250">
        <v>438.6</v>
      </c>
    </row>
    <row r="251" spans="1:4" x14ac:dyDescent="0.2">
      <c r="A251">
        <v>249.31</v>
      </c>
      <c r="B251">
        <v>99.4</v>
      </c>
      <c r="C251">
        <v>2300264</v>
      </c>
      <c r="D251">
        <v>434.8</v>
      </c>
    </row>
    <row r="252" spans="1:4" x14ac:dyDescent="0.2">
      <c r="A252">
        <v>250.31</v>
      </c>
      <c r="B252">
        <v>99</v>
      </c>
      <c r="C252">
        <v>2300456</v>
      </c>
      <c r="D252">
        <v>431</v>
      </c>
    </row>
    <row r="253" spans="1:4" x14ac:dyDescent="0.2">
      <c r="A253">
        <v>251.32</v>
      </c>
      <c r="B253">
        <v>99.1</v>
      </c>
      <c r="C253">
        <v>2302076</v>
      </c>
      <c r="D253">
        <v>443.2</v>
      </c>
    </row>
    <row r="254" spans="1:4" x14ac:dyDescent="0.2">
      <c r="A254">
        <v>252.32</v>
      </c>
      <c r="B254">
        <v>99</v>
      </c>
      <c r="C254">
        <v>2302384</v>
      </c>
      <c r="D254">
        <v>423.9</v>
      </c>
    </row>
    <row r="255" spans="1:4" x14ac:dyDescent="0.2">
      <c r="A255">
        <v>253.32</v>
      </c>
      <c r="B255">
        <v>99</v>
      </c>
      <c r="C255">
        <v>2304464</v>
      </c>
      <c r="D255">
        <v>445.2</v>
      </c>
    </row>
    <row r="256" spans="1:4" x14ac:dyDescent="0.2">
      <c r="A256">
        <v>254.32</v>
      </c>
      <c r="B256">
        <v>98.8</v>
      </c>
      <c r="C256">
        <v>2305524</v>
      </c>
      <c r="D256">
        <v>427.5</v>
      </c>
    </row>
    <row r="257" spans="1:4" x14ac:dyDescent="0.2">
      <c r="A257">
        <v>255.31</v>
      </c>
      <c r="B257">
        <v>98.9</v>
      </c>
      <c r="C257">
        <v>2306360</v>
      </c>
      <c r="D257">
        <v>444.7</v>
      </c>
    </row>
    <row r="258" spans="1:4" x14ac:dyDescent="0.2">
      <c r="A258">
        <v>256.33</v>
      </c>
      <c r="B258">
        <v>98.9</v>
      </c>
      <c r="C258">
        <v>2307468</v>
      </c>
      <c r="D258">
        <v>418.8</v>
      </c>
    </row>
    <row r="259" spans="1:4" x14ac:dyDescent="0.2">
      <c r="A259">
        <v>257.32</v>
      </c>
      <c r="B259">
        <v>99.5</v>
      </c>
      <c r="C259">
        <v>2308576</v>
      </c>
      <c r="D259">
        <v>441.7</v>
      </c>
    </row>
    <row r="260" spans="1:4" x14ac:dyDescent="0.2">
      <c r="A260">
        <v>258.33</v>
      </c>
      <c r="B260">
        <v>99.1</v>
      </c>
      <c r="C260">
        <v>2311240</v>
      </c>
      <c r="D260">
        <v>429.6</v>
      </c>
    </row>
    <row r="261" spans="1:4" x14ac:dyDescent="0.2">
      <c r="A261">
        <v>259.32</v>
      </c>
      <c r="B261">
        <v>99.5</v>
      </c>
      <c r="C261">
        <v>2311852</v>
      </c>
      <c r="D261">
        <v>422.9</v>
      </c>
    </row>
    <row r="262" spans="1:4" x14ac:dyDescent="0.2">
      <c r="A262">
        <v>260.32</v>
      </c>
      <c r="B262">
        <v>99.4</v>
      </c>
      <c r="C262">
        <v>2311932</v>
      </c>
      <c r="D262">
        <v>424.1</v>
      </c>
    </row>
    <row r="263" spans="1:4" x14ac:dyDescent="0.2">
      <c r="A263">
        <v>261.32</v>
      </c>
      <c r="B263">
        <v>98.9</v>
      </c>
      <c r="C263">
        <v>2312960</v>
      </c>
      <c r="D263">
        <v>419.7</v>
      </c>
    </row>
    <row r="264" spans="1:4" x14ac:dyDescent="0.2">
      <c r="A264">
        <v>262.33999999999997</v>
      </c>
      <c r="B264">
        <v>99.1</v>
      </c>
      <c r="C264">
        <v>2313348</v>
      </c>
      <c r="D264">
        <v>349.5</v>
      </c>
    </row>
    <row r="265" spans="1:4" x14ac:dyDescent="0.2">
      <c r="A265">
        <v>263.33</v>
      </c>
      <c r="B265">
        <v>99</v>
      </c>
      <c r="C265">
        <v>2314556</v>
      </c>
      <c r="D265">
        <v>397.2</v>
      </c>
    </row>
    <row r="266" spans="1:4" x14ac:dyDescent="0.2">
      <c r="A266">
        <v>264.33</v>
      </c>
      <c r="B266">
        <v>98.6</v>
      </c>
      <c r="C266">
        <v>2316420</v>
      </c>
      <c r="D266">
        <v>346.5</v>
      </c>
    </row>
    <row r="267" spans="1:4" x14ac:dyDescent="0.2">
      <c r="A267">
        <v>265.33</v>
      </c>
      <c r="B267">
        <v>98.6</v>
      </c>
      <c r="C267">
        <v>2316780</v>
      </c>
      <c r="D267">
        <v>388.4</v>
      </c>
    </row>
    <row r="268" spans="1:4" x14ac:dyDescent="0.2">
      <c r="A268">
        <v>266.33</v>
      </c>
      <c r="B268">
        <v>99.2</v>
      </c>
      <c r="C268">
        <v>2317692</v>
      </c>
      <c r="D268">
        <v>387.2</v>
      </c>
    </row>
    <row r="269" spans="1:4" x14ac:dyDescent="0.2">
      <c r="A269">
        <v>267.32</v>
      </c>
      <c r="B269">
        <v>99.1</v>
      </c>
      <c r="C269">
        <v>2319024</v>
      </c>
      <c r="D269">
        <v>422.7</v>
      </c>
    </row>
    <row r="270" spans="1:4" x14ac:dyDescent="0.2">
      <c r="A270">
        <v>268.33</v>
      </c>
      <c r="B270">
        <v>99</v>
      </c>
      <c r="C270">
        <v>2320140</v>
      </c>
      <c r="D270">
        <v>394.3</v>
      </c>
    </row>
    <row r="271" spans="1:4" x14ac:dyDescent="0.2">
      <c r="A271">
        <v>269.33</v>
      </c>
      <c r="B271">
        <v>98.7</v>
      </c>
      <c r="C271">
        <v>2319728</v>
      </c>
      <c r="D271">
        <v>444.8</v>
      </c>
    </row>
    <row r="272" spans="1:4" x14ac:dyDescent="0.2">
      <c r="A272">
        <v>270.33</v>
      </c>
      <c r="B272">
        <v>99.3</v>
      </c>
      <c r="C272">
        <v>2319064</v>
      </c>
      <c r="D272">
        <v>414.8</v>
      </c>
    </row>
    <row r="273" spans="1:4" x14ac:dyDescent="0.2">
      <c r="A273">
        <v>271.33999999999997</v>
      </c>
      <c r="B273">
        <v>99.4</v>
      </c>
      <c r="C273">
        <v>2321404</v>
      </c>
      <c r="D273">
        <v>419.7</v>
      </c>
    </row>
    <row r="274" spans="1:4" x14ac:dyDescent="0.2">
      <c r="A274">
        <v>272.33999999999997</v>
      </c>
      <c r="B274">
        <v>99.3</v>
      </c>
      <c r="C274">
        <v>2320756</v>
      </c>
      <c r="D274">
        <v>430.8</v>
      </c>
    </row>
    <row r="275" spans="1:4" x14ac:dyDescent="0.2">
      <c r="A275">
        <v>273.33999999999997</v>
      </c>
      <c r="B275">
        <v>98.9</v>
      </c>
      <c r="C275">
        <v>2322132</v>
      </c>
      <c r="D275">
        <v>416.6</v>
      </c>
    </row>
    <row r="276" spans="1:4" x14ac:dyDescent="0.2">
      <c r="A276">
        <v>274.33999999999997</v>
      </c>
      <c r="B276">
        <v>99.2</v>
      </c>
      <c r="C276">
        <v>2320940</v>
      </c>
      <c r="D276">
        <v>421</v>
      </c>
    </row>
    <row r="277" spans="1:4" x14ac:dyDescent="0.2">
      <c r="A277">
        <v>275.33</v>
      </c>
      <c r="B277">
        <v>99.3</v>
      </c>
      <c r="C277">
        <v>2321760</v>
      </c>
      <c r="D277">
        <v>417.7</v>
      </c>
    </row>
    <row r="278" spans="1:4" x14ac:dyDescent="0.2">
      <c r="A278">
        <v>276.33999999999997</v>
      </c>
      <c r="B278">
        <v>98.9</v>
      </c>
      <c r="C278">
        <v>2323544</v>
      </c>
      <c r="D278">
        <v>438.7</v>
      </c>
    </row>
    <row r="279" spans="1:4" x14ac:dyDescent="0.2">
      <c r="A279">
        <v>277.33999999999997</v>
      </c>
      <c r="B279">
        <v>99.7</v>
      </c>
      <c r="C279">
        <v>2322096</v>
      </c>
      <c r="D279">
        <v>434.4</v>
      </c>
    </row>
    <row r="280" spans="1:4" x14ac:dyDescent="0.2">
      <c r="A280">
        <v>278.35000000000002</v>
      </c>
      <c r="B280">
        <v>99.2</v>
      </c>
      <c r="C280">
        <v>2324616</v>
      </c>
      <c r="D280">
        <v>425.7</v>
      </c>
    </row>
    <row r="281" spans="1:4" x14ac:dyDescent="0.2">
      <c r="A281">
        <v>279.33999999999997</v>
      </c>
      <c r="B281">
        <v>99.5</v>
      </c>
      <c r="C281">
        <v>2325152</v>
      </c>
      <c r="D281">
        <v>421.9</v>
      </c>
    </row>
    <row r="282" spans="1:4" x14ac:dyDescent="0.2">
      <c r="A282">
        <v>280.35000000000002</v>
      </c>
      <c r="B282">
        <v>99</v>
      </c>
      <c r="C282">
        <v>2326412</v>
      </c>
      <c r="D282">
        <v>402.1</v>
      </c>
    </row>
    <row r="283" spans="1:4" x14ac:dyDescent="0.2">
      <c r="A283">
        <v>281.35000000000002</v>
      </c>
      <c r="B283">
        <v>99.1</v>
      </c>
      <c r="C283">
        <v>2326428</v>
      </c>
      <c r="D283">
        <v>409.1</v>
      </c>
    </row>
    <row r="284" spans="1:4" x14ac:dyDescent="0.2">
      <c r="A284">
        <v>282.33999999999997</v>
      </c>
      <c r="B284">
        <v>99.6</v>
      </c>
      <c r="C284">
        <v>2327240</v>
      </c>
      <c r="D284">
        <v>405.3</v>
      </c>
    </row>
    <row r="285" spans="1:4" x14ac:dyDescent="0.2">
      <c r="A285">
        <v>283.33999999999997</v>
      </c>
      <c r="B285">
        <v>99.2</v>
      </c>
      <c r="C285">
        <v>2327836</v>
      </c>
      <c r="D285">
        <v>357.9</v>
      </c>
    </row>
    <row r="286" spans="1:4" x14ac:dyDescent="0.2">
      <c r="A286">
        <v>284.33999999999997</v>
      </c>
      <c r="B286">
        <v>99.1</v>
      </c>
      <c r="C286">
        <v>2328380</v>
      </c>
      <c r="D286">
        <v>350.5</v>
      </c>
    </row>
    <row r="287" spans="1:4" x14ac:dyDescent="0.2">
      <c r="A287">
        <v>285.35000000000002</v>
      </c>
      <c r="B287">
        <v>98.8</v>
      </c>
      <c r="C287">
        <v>2328480</v>
      </c>
      <c r="D287">
        <v>420.8</v>
      </c>
    </row>
    <row r="288" spans="1:4" x14ac:dyDescent="0.2">
      <c r="A288">
        <v>286.35000000000002</v>
      </c>
      <c r="B288">
        <v>99.4</v>
      </c>
      <c r="C288">
        <v>2329280</v>
      </c>
      <c r="D288">
        <v>371.3</v>
      </c>
    </row>
    <row r="289" spans="1:4" x14ac:dyDescent="0.2">
      <c r="A289">
        <v>287.35000000000002</v>
      </c>
      <c r="B289">
        <v>98.9</v>
      </c>
      <c r="C289">
        <v>2329376</v>
      </c>
      <c r="D289">
        <v>392.1</v>
      </c>
    </row>
    <row r="290" spans="1:4" x14ac:dyDescent="0.2">
      <c r="A290">
        <v>288.35000000000002</v>
      </c>
      <c r="B290">
        <v>99.2</v>
      </c>
      <c r="C290">
        <v>2330292</v>
      </c>
      <c r="D290">
        <v>420.6</v>
      </c>
    </row>
    <row r="291" spans="1:4" x14ac:dyDescent="0.2">
      <c r="A291">
        <v>289.35000000000002</v>
      </c>
      <c r="B291">
        <v>99.5</v>
      </c>
      <c r="C291">
        <v>2330156</v>
      </c>
      <c r="D291">
        <v>398.2</v>
      </c>
    </row>
    <row r="292" spans="1:4" x14ac:dyDescent="0.2">
      <c r="A292">
        <v>290.35000000000002</v>
      </c>
      <c r="B292">
        <v>99</v>
      </c>
      <c r="C292">
        <v>2331780</v>
      </c>
      <c r="D292">
        <v>387.5</v>
      </c>
    </row>
    <row r="293" spans="1:4" x14ac:dyDescent="0.2">
      <c r="A293">
        <v>291.35000000000002</v>
      </c>
      <c r="B293">
        <v>99.5</v>
      </c>
      <c r="C293">
        <v>2331468</v>
      </c>
      <c r="D293">
        <v>420.9</v>
      </c>
    </row>
    <row r="294" spans="1:4" x14ac:dyDescent="0.2">
      <c r="A294">
        <v>292.35000000000002</v>
      </c>
      <c r="B294">
        <v>98.6</v>
      </c>
      <c r="C294">
        <v>2331248</v>
      </c>
      <c r="D294">
        <v>417.7</v>
      </c>
    </row>
    <row r="295" spans="1:4" x14ac:dyDescent="0.2">
      <c r="A295">
        <v>293.35000000000002</v>
      </c>
      <c r="B295">
        <v>98.8</v>
      </c>
      <c r="C295">
        <v>2333476</v>
      </c>
      <c r="D295">
        <v>412.9</v>
      </c>
    </row>
    <row r="296" spans="1:4" x14ac:dyDescent="0.2">
      <c r="A296">
        <v>294.36</v>
      </c>
      <c r="B296">
        <v>98</v>
      </c>
      <c r="C296">
        <v>2333720</v>
      </c>
      <c r="D296">
        <v>424.9</v>
      </c>
    </row>
    <row r="297" spans="1:4" x14ac:dyDescent="0.2">
      <c r="A297">
        <v>295.36</v>
      </c>
      <c r="B297">
        <v>99.4</v>
      </c>
      <c r="C297">
        <v>2333652</v>
      </c>
      <c r="D297">
        <v>423</v>
      </c>
    </row>
    <row r="298" spans="1:4" x14ac:dyDescent="0.2">
      <c r="A298">
        <v>296.36</v>
      </c>
      <c r="B298">
        <v>99.7</v>
      </c>
      <c r="C298">
        <v>2333580</v>
      </c>
      <c r="D298">
        <v>370.6</v>
      </c>
    </row>
    <row r="299" spans="1:4" x14ac:dyDescent="0.2">
      <c r="A299">
        <v>297.36</v>
      </c>
      <c r="B299">
        <v>99.2</v>
      </c>
      <c r="C299">
        <v>2334440</v>
      </c>
      <c r="D299">
        <v>398.1</v>
      </c>
    </row>
    <row r="300" spans="1:4" x14ac:dyDescent="0.2">
      <c r="A300">
        <v>298.35000000000002</v>
      </c>
      <c r="B300">
        <v>82.4</v>
      </c>
      <c r="C300">
        <v>2335300</v>
      </c>
      <c r="D300">
        <v>388.3</v>
      </c>
    </row>
    <row r="301" spans="1:4" x14ac:dyDescent="0.2">
      <c r="A301">
        <v>299.35000000000002</v>
      </c>
      <c r="B301">
        <v>99.4</v>
      </c>
      <c r="C301">
        <v>2334608</v>
      </c>
      <c r="D301">
        <v>395.1</v>
      </c>
    </row>
    <row r="302" spans="1:4" x14ac:dyDescent="0.2">
      <c r="A302">
        <v>300.36</v>
      </c>
      <c r="B302">
        <v>99.4</v>
      </c>
      <c r="C302">
        <v>2335584</v>
      </c>
      <c r="D302">
        <v>427.6</v>
      </c>
    </row>
    <row r="303" spans="1:4" x14ac:dyDescent="0.2">
      <c r="A303">
        <v>301.35000000000002</v>
      </c>
      <c r="B303">
        <v>98.9</v>
      </c>
      <c r="C303">
        <v>2338512</v>
      </c>
      <c r="D303">
        <v>401</v>
      </c>
    </row>
    <row r="304" spans="1:4" x14ac:dyDescent="0.2">
      <c r="A304">
        <v>302.36</v>
      </c>
      <c r="B304">
        <v>98.7</v>
      </c>
      <c r="C304">
        <v>2338420</v>
      </c>
      <c r="D304">
        <v>396.2</v>
      </c>
    </row>
    <row r="305" spans="1:4" x14ac:dyDescent="0.2">
      <c r="A305">
        <v>303.36</v>
      </c>
      <c r="B305">
        <v>99.1</v>
      </c>
      <c r="C305">
        <v>2339324</v>
      </c>
      <c r="D305">
        <v>354.1</v>
      </c>
    </row>
    <row r="306" spans="1:4" x14ac:dyDescent="0.2">
      <c r="A306">
        <v>304.37</v>
      </c>
      <c r="B306">
        <v>99.1</v>
      </c>
      <c r="C306">
        <v>2339116</v>
      </c>
      <c r="D306">
        <v>423.8</v>
      </c>
    </row>
    <row r="307" spans="1:4" x14ac:dyDescent="0.2">
      <c r="A307">
        <v>305.36</v>
      </c>
      <c r="B307">
        <v>99.1</v>
      </c>
      <c r="C307">
        <v>2338996</v>
      </c>
      <c r="D307">
        <v>418.8</v>
      </c>
    </row>
    <row r="308" spans="1:4" x14ac:dyDescent="0.2">
      <c r="A308">
        <v>306.37</v>
      </c>
      <c r="B308">
        <v>99.4</v>
      </c>
      <c r="C308">
        <v>2338632</v>
      </c>
      <c r="D308">
        <v>413.9</v>
      </c>
    </row>
    <row r="309" spans="1:4" x14ac:dyDescent="0.2">
      <c r="A309">
        <v>307.37</v>
      </c>
      <c r="B309">
        <v>98.9</v>
      </c>
      <c r="C309">
        <v>2338264</v>
      </c>
      <c r="D309">
        <v>393.3</v>
      </c>
    </row>
    <row r="310" spans="1:4" x14ac:dyDescent="0.2">
      <c r="A310">
        <v>308.36</v>
      </c>
      <c r="B310">
        <v>98.9</v>
      </c>
      <c r="C310">
        <v>2339144</v>
      </c>
      <c r="D310">
        <v>395</v>
      </c>
    </row>
    <row r="311" spans="1:4" x14ac:dyDescent="0.2">
      <c r="A311">
        <v>309.36</v>
      </c>
      <c r="B311">
        <v>99.3</v>
      </c>
      <c r="C311">
        <v>2339520</v>
      </c>
      <c r="D311">
        <v>383.3</v>
      </c>
    </row>
    <row r="312" spans="1:4" x14ac:dyDescent="0.2">
      <c r="A312">
        <v>310.36</v>
      </c>
      <c r="B312">
        <v>99.1</v>
      </c>
      <c r="C312">
        <v>2339712</v>
      </c>
      <c r="D312">
        <v>381.5</v>
      </c>
    </row>
    <row r="313" spans="1:4" x14ac:dyDescent="0.2">
      <c r="A313">
        <v>311.37</v>
      </c>
      <c r="B313">
        <v>99.1</v>
      </c>
      <c r="C313">
        <v>2339284</v>
      </c>
      <c r="D313">
        <v>430.8</v>
      </c>
    </row>
    <row r="314" spans="1:4" x14ac:dyDescent="0.2">
      <c r="A314">
        <v>312.36</v>
      </c>
      <c r="B314">
        <v>99.2</v>
      </c>
      <c r="C314">
        <v>2341328</v>
      </c>
      <c r="D314">
        <v>423.6</v>
      </c>
    </row>
    <row r="315" spans="1:4" x14ac:dyDescent="0.2">
      <c r="A315">
        <v>313.37</v>
      </c>
      <c r="B315">
        <v>90.2</v>
      </c>
      <c r="C315">
        <v>2341516</v>
      </c>
      <c r="D315">
        <v>404.1</v>
      </c>
    </row>
    <row r="316" spans="1:4" x14ac:dyDescent="0.2">
      <c r="A316">
        <v>314.37</v>
      </c>
      <c r="B316">
        <v>99.4</v>
      </c>
      <c r="C316">
        <v>2341084</v>
      </c>
      <c r="D316">
        <v>407</v>
      </c>
    </row>
    <row r="317" spans="1:4" x14ac:dyDescent="0.2">
      <c r="A317">
        <v>315.37</v>
      </c>
      <c r="B317">
        <v>99.2</v>
      </c>
      <c r="C317">
        <v>2341664</v>
      </c>
      <c r="D317">
        <v>416.7</v>
      </c>
    </row>
    <row r="318" spans="1:4" x14ac:dyDescent="0.2">
      <c r="A318">
        <v>316.37</v>
      </c>
      <c r="B318">
        <v>98.8</v>
      </c>
      <c r="C318">
        <v>2341448</v>
      </c>
      <c r="D318">
        <v>416</v>
      </c>
    </row>
    <row r="319" spans="1:4" x14ac:dyDescent="0.2">
      <c r="A319">
        <v>317.37</v>
      </c>
      <c r="B319">
        <v>99.3</v>
      </c>
      <c r="C319">
        <v>2342232</v>
      </c>
      <c r="D319">
        <v>442.7</v>
      </c>
    </row>
    <row r="320" spans="1:4" x14ac:dyDescent="0.2">
      <c r="A320">
        <v>318.37</v>
      </c>
      <c r="B320">
        <v>98.8</v>
      </c>
      <c r="C320">
        <v>2343596</v>
      </c>
      <c r="D320">
        <v>414.9</v>
      </c>
    </row>
    <row r="321" spans="1:4" x14ac:dyDescent="0.2">
      <c r="A321">
        <v>319.38</v>
      </c>
      <c r="B321">
        <v>99.3</v>
      </c>
      <c r="C321">
        <v>2343632</v>
      </c>
      <c r="D321">
        <v>414.6</v>
      </c>
    </row>
    <row r="322" spans="1:4" x14ac:dyDescent="0.2">
      <c r="A322">
        <v>320.38</v>
      </c>
      <c r="B322">
        <v>99</v>
      </c>
      <c r="C322">
        <v>2336496</v>
      </c>
      <c r="D322">
        <v>405.9</v>
      </c>
    </row>
    <row r="323" spans="1:4" x14ac:dyDescent="0.2">
      <c r="A323">
        <v>321.38</v>
      </c>
      <c r="B323">
        <v>99.4</v>
      </c>
      <c r="C323">
        <v>2336736</v>
      </c>
      <c r="D323">
        <v>426.8</v>
      </c>
    </row>
    <row r="324" spans="1:4" x14ac:dyDescent="0.2">
      <c r="A324">
        <v>322.38</v>
      </c>
      <c r="B324">
        <v>99</v>
      </c>
      <c r="C324">
        <v>2336168</v>
      </c>
      <c r="D324">
        <v>400</v>
      </c>
    </row>
    <row r="325" spans="1:4" x14ac:dyDescent="0.2">
      <c r="A325">
        <v>323.38</v>
      </c>
      <c r="B325">
        <v>99.1</v>
      </c>
      <c r="C325">
        <v>2337464</v>
      </c>
      <c r="D325">
        <v>433.7</v>
      </c>
    </row>
    <row r="326" spans="1:4" x14ac:dyDescent="0.2">
      <c r="A326">
        <v>324.38</v>
      </c>
      <c r="B326">
        <v>99.3</v>
      </c>
      <c r="C326">
        <v>2336976</v>
      </c>
      <c r="D326">
        <v>424.7</v>
      </c>
    </row>
    <row r="327" spans="1:4" x14ac:dyDescent="0.2">
      <c r="A327">
        <v>325.39</v>
      </c>
      <c r="B327">
        <v>99.1</v>
      </c>
      <c r="C327">
        <v>2338408</v>
      </c>
      <c r="D327">
        <v>434.6</v>
      </c>
    </row>
    <row r="328" spans="1:4" x14ac:dyDescent="0.2">
      <c r="A328">
        <v>326.39</v>
      </c>
      <c r="B328">
        <v>99.3</v>
      </c>
      <c r="C328">
        <v>2338332</v>
      </c>
      <c r="D328">
        <v>354</v>
      </c>
    </row>
    <row r="329" spans="1:4" x14ac:dyDescent="0.2">
      <c r="A329">
        <v>327.38</v>
      </c>
      <c r="B329">
        <v>99.3</v>
      </c>
      <c r="C329">
        <v>2336836</v>
      </c>
      <c r="D329">
        <v>392.1</v>
      </c>
    </row>
    <row r="330" spans="1:4" x14ac:dyDescent="0.2">
      <c r="A330">
        <v>328.38</v>
      </c>
      <c r="B330">
        <v>99.1</v>
      </c>
      <c r="C330">
        <v>2337172</v>
      </c>
      <c r="D330">
        <v>346.3</v>
      </c>
    </row>
    <row r="331" spans="1:4" x14ac:dyDescent="0.2">
      <c r="A331">
        <v>329.38</v>
      </c>
      <c r="B331">
        <v>99.4</v>
      </c>
      <c r="C331">
        <v>2337412</v>
      </c>
      <c r="D331">
        <v>334.8</v>
      </c>
    </row>
    <row r="332" spans="1:4" x14ac:dyDescent="0.2">
      <c r="A332">
        <v>330.38</v>
      </c>
      <c r="B332">
        <v>99.3</v>
      </c>
      <c r="C332">
        <v>2339420</v>
      </c>
      <c r="D332">
        <v>387.3</v>
      </c>
    </row>
    <row r="333" spans="1:4" x14ac:dyDescent="0.2">
      <c r="A333">
        <v>331.39</v>
      </c>
      <c r="B333">
        <v>99.3</v>
      </c>
      <c r="C333">
        <v>2339172</v>
      </c>
      <c r="D333">
        <v>396.2</v>
      </c>
    </row>
    <row r="334" spans="1:4" x14ac:dyDescent="0.2">
      <c r="A334">
        <v>332.39</v>
      </c>
      <c r="B334">
        <v>99.3</v>
      </c>
      <c r="C334">
        <v>2340548</v>
      </c>
      <c r="D334">
        <v>345.2</v>
      </c>
    </row>
    <row r="335" spans="1:4" x14ac:dyDescent="0.2">
      <c r="A335">
        <v>333.39</v>
      </c>
      <c r="B335">
        <v>98.9</v>
      </c>
      <c r="C335">
        <v>2340960</v>
      </c>
      <c r="D335">
        <v>400</v>
      </c>
    </row>
    <row r="336" spans="1:4" x14ac:dyDescent="0.2">
      <c r="A336">
        <v>334.39</v>
      </c>
      <c r="B336">
        <v>98.9</v>
      </c>
      <c r="C336">
        <v>2341196</v>
      </c>
      <c r="D336">
        <v>419.7</v>
      </c>
    </row>
    <row r="337" spans="1:4" x14ac:dyDescent="0.2">
      <c r="A337">
        <v>335.39</v>
      </c>
      <c r="B337">
        <v>99.1</v>
      </c>
      <c r="C337">
        <v>2340832</v>
      </c>
      <c r="D337">
        <v>407.1</v>
      </c>
    </row>
    <row r="338" spans="1:4" x14ac:dyDescent="0.2">
      <c r="A338">
        <v>336.39</v>
      </c>
      <c r="B338">
        <v>99</v>
      </c>
      <c r="C338">
        <v>2341688</v>
      </c>
      <c r="D338">
        <v>410</v>
      </c>
    </row>
    <row r="339" spans="1:4" x14ac:dyDescent="0.2">
      <c r="A339">
        <v>337.39</v>
      </c>
      <c r="B339">
        <v>99.6</v>
      </c>
      <c r="C339">
        <v>2342184</v>
      </c>
      <c r="D339">
        <v>412.9</v>
      </c>
    </row>
    <row r="340" spans="1:4" x14ac:dyDescent="0.2">
      <c r="A340">
        <v>338.39</v>
      </c>
      <c r="B340">
        <v>99</v>
      </c>
      <c r="C340">
        <v>2342408</v>
      </c>
      <c r="D340">
        <v>401.1</v>
      </c>
    </row>
    <row r="341" spans="1:4" x14ac:dyDescent="0.2">
      <c r="A341">
        <v>339.39</v>
      </c>
      <c r="B341">
        <v>99.2</v>
      </c>
      <c r="C341">
        <v>2343932</v>
      </c>
      <c r="D341">
        <v>426.5</v>
      </c>
    </row>
    <row r="342" spans="1:4" x14ac:dyDescent="0.2">
      <c r="A342">
        <v>340.4</v>
      </c>
      <c r="B342">
        <v>99.3</v>
      </c>
      <c r="C342">
        <v>2342136</v>
      </c>
      <c r="D342">
        <v>436.8</v>
      </c>
    </row>
    <row r="343" spans="1:4" x14ac:dyDescent="0.2">
      <c r="A343">
        <v>341.39</v>
      </c>
      <c r="B343">
        <v>99</v>
      </c>
      <c r="C343">
        <v>2343816</v>
      </c>
      <c r="D343">
        <v>411.7</v>
      </c>
    </row>
    <row r="344" spans="1:4" x14ac:dyDescent="0.2">
      <c r="A344">
        <v>342.41</v>
      </c>
      <c r="B344">
        <v>99.4</v>
      </c>
      <c r="C344">
        <v>2342604</v>
      </c>
      <c r="D344">
        <v>424.6</v>
      </c>
    </row>
    <row r="345" spans="1:4" x14ac:dyDescent="0.2">
      <c r="A345">
        <v>343.39</v>
      </c>
      <c r="B345">
        <v>99</v>
      </c>
      <c r="C345">
        <v>2343464</v>
      </c>
      <c r="D345">
        <v>437.9</v>
      </c>
    </row>
    <row r="346" spans="1:4" x14ac:dyDescent="0.2">
      <c r="A346">
        <v>344.4</v>
      </c>
      <c r="B346">
        <v>99.5</v>
      </c>
      <c r="C346">
        <v>2344280</v>
      </c>
      <c r="D346">
        <v>440.3</v>
      </c>
    </row>
    <row r="347" spans="1:4" x14ac:dyDescent="0.2">
      <c r="A347">
        <v>345.4</v>
      </c>
      <c r="B347">
        <v>99.5</v>
      </c>
      <c r="C347">
        <v>2345252</v>
      </c>
      <c r="D347">
        <v>441.7</v>
      </c>
    </row>
    <row r="348" spans="1:4" x14ac:dyDescent="0.2">
      <c r="A348">
        <v>346.4</v>
      </c>
      <c r="B348">
        <v>99.2</v>
      </c>
      <c r="C348">
        <v>2346680</v>
      </c>
      <c r="D348">
        <v>408.9</v>
      </c>
    </row>
    <row r="349" spans="1:4" x14ac:dyDescent="0.2">
      <c r="A349">
        <v>347.41</v>
      </c>
      <c r="B349">
        <v>99</v>
      </c>
      <c r="C349">
        <v>2346616</v>
      </c>
      <c r="D349">
        <v>429.8</v>
      </c>
    </row>
    <row r="350" spans="1:4" x14ac:dyDescent="0.2">
      <c r="A350">
        <v>348.4</v>
      </c>
      <c r="B350">
        <v>99.1</v>
      </c>
      <c r="C350">
        <v>2348424</v>
      </c>
      <c r="D350">
        <v>419.9</v>
      </c>
    </row>
    <row r="351" spans="1:4" x14ac:dyDescent="0.2">
      <c r="A351">
        <v>349.41</v>
      </c>
      <c r="B351">
        <v>99.1</v>
      </c>
      <c r="C351">
        <v>2349876</v>
      </c>
      <c r="D351">
        <v>416.9</v>
      </c>
    </row>
    <row r="352" spans="1:4" x14ac:dyDescent="0.2">
      <c r="A352">
        <v>350.4</v>
      </c>
      <c r="B352">
        <v>98.7</v>
      </c>
      <c r="C352">
        <v>2351524</v>
      </c>
      <c r="D352">
        <v>391.2</v>
      </c>
    </row>
    <row r="353" spans="1:4" x14ac:dyDescent="0.2">
      <c r="A353">
        <v>351.43</v>
      </c>
      <c r="B353">
        <v>99.2</v>
      </c>
      <c r="C353">
        <v>2352092</v>
      </c>
      <c r="D353">
        <v>397.2</v>
      </c>
    </row>
    <row r="354" spans="1:4" x14ac:dyDescent="0.2">
      <c r="A354">
        <v>352.41</v>
      </c>
      <c r="B354">
        <v>98.9</v>
      </c>
      <c r="C354">
        <v>2353692</v>
      </c>
      <c r="D354">
        <v>420.9</v>
      </c>
    </row>
    <row r="355" spans="1:4" x14ac:dyDescent="0.2">
      <c r="A355">
        <v>353.41</v>
      </c>
      <c r="B355">
        <v>69.400000000000006</v>
      </c>
      <c r="C355">
        <v>2354556</v>
      </c>
      <c r="D355">
        <v>424.6</v>
      </c>
    </row>
    <row r="356" spans="1:4" x14ac:dyDescent="0.2">
      <c r="A356">
        <v>354.41</v>
      </c>
      <c r="B356">
        <v>98.7</v>
      </c>
      <c r="C356">
        <v>2355688</v>
      </c>
      <c r="D356">
        <v>399</v>
      </c>
    </row>
    <row r="357" spans="1:4" x14ac:dyDescent="0.2">
      <c r="A357">
        <v>355.41</v>
      </c>
      <c r="B357">
        <v>98.7</v>
      </c>
      <c r="C357">
        <v>2356968</v>
      </c>
      <c r="D357">
        <v>389.3</v>
      </c>
    </row>
    <row r="358" spans="1:4" x14ac:dyDescent="0.2">
      <c r="A358">
        <v>356.42</v>
      </c>
      <c r="B358">
        <v>99.4</v>
      </c>
      <c r="C358">
        <v>2358184</v>
      </c>
      <c r="D358">
        <v>398.1</v>
      </c>
    </row>
    <row r="359" spans="1:4" x14ac:dyDescent="0.2">
      <c r="A359">
        <v>357.41</v>
      </c>
      <c r="B359">
        <v>99.4</v>
      </c>
      <c r="C359">
        <v>2357764</v>
      </c>
      <c r="D359">
        <v>431.8</v>
      </c>
    </row>
    <row r="360" spans="1:4" x14ac:dyDescent="0.2">
      <c r="A360">
        <v>358.41</v>
      </c>
      <c r="B360">
        <v>99.6</v>
      </c>
      <c r="C360">
        <v>2359444</v>
      </c>
      <c r="D360">
        <v>384.6</v>
      </c>
    </row>
    <row r="361" spans="1:4" x14ac:dyDescent="0.2">
      <c r="A361">
        <v>359.41</v>
      </c>
      <c r="B361">
        <v>99.5</v>
      </c>
      <c r="C361">
        <v>2358088</v>
      </c>
      <c r="D361">
        <v>430.4</v>
      </c>
    </row>
    <row r="362" spans="1:4" x14ac:dyDescent="0.2">
      <c r="A362">
        <v>360.42</v>
      </c>
      <c r="B362">
        <v>98.8</v>
      </c>
      <c r="C362">
        <v>2358720</v>
      </c>
      <c r="D362">
        <v>390.1</v>
      </c>
    </row>
    <row r="363" spans="1:4" x14ac:dyDescent="0.2">
      <c r="A363">
        <v>361.42</v>
      </c>
      <c r="B363">
        <v>99.1</v>
      </c>
      <c r="C363">
        <v>2360656</v>
      </c>
      <c r="D363">
        <v>398.9</v>
      </c>
    </row>
    <row r="364" spans="1:4" x14ac:dyDescent="0.2">
      <c r="A364">
        <v>362.42</v>
      </c>
      <c r="B364">
        <v>99.1</v>
      </c>
      <c r="C364">
        <v>2360436</v>
      </c>
      <c r="D364">
        <v>378.4</v>
      </c>
    </row>
    <row r="365" spans="1:4" x14ac:dyDescent="0.2">
      <c r="A365">
        <v>363.42</v>
      </c>
      <c r="B365">
        <v>99.7</v>
      </c>
      <c r="C365">
        <v>2361052</v>
      </c>
      <c r="D365">
        <v>420</v>
      </c>
    </row>
    <row r="366" spans="1:4" x14ac:dyDescent="0.2">
      <c r="A366">
        <v>364.42</v>
      </c>
      <c r="B366">
        <v>99.2</v>
      </c>
      <c r="C366">
        <v>2361516</v>
      </c>
      <c r="D366">
        <v>411.7</v>
      </c>
    </row>
    <row r="367" spans="1:4" x14ac:dyDescent="0.2">
      <c r="A367">
        <v>365.41</v>
      </c>
      <c r="B367">
        <v>98.9</v>
      </c>
      <c r="C367">
        <v>2361384</v>
      </c>
      <c r="D367">
        <v>416.9</v>
      </c>
    </row>
    <row r="368" spans="1:4" x14ac:dyDescent="0.2">
      <c r="A368">
        <v>366.43</v>
      </c>
      <c r="B368">
        <v>99.3</v>
      </c>
      <c r="C368">
        <v>2363016</v>
      </c>
      <c r="D368">
        <v>403.9</v>
      </c>
    </row>
    <row r="369" spans="1:4" x14ac:dyDescent="0.2">
      <c r="A369">
        <v>367.42</v>
      </c>
      <c r="B369">
        <v>99.2</v>
      </c>
      <c r="C369">
        <v>2362092</v>
      </c>
      <c r="D369">
        <v>404.1</v>
      </c>
    </row>
    <row r="370" spans="1:4" x14ac:dyDescent="0.2">
      <c r="A370">
        <v>368.43</v>
      </c>
      <c r="B370">
        <v>99</v>
      </c>
      <c r="C370">
        <v>2364120</v>
      </c>
      <c r="D370">
        <v>420.8</v>
      </c>
    </row>
    <row r="371" spans="1:4" x14ac:dyDescent="0.2">
      <c r="A371">
        <v>369.42</v>
      </c>
      <c r="B371">
        <v>99.3</v>
      </c>
      <c r="C371">
        <v>2364108</v>
      </c>
      <c r="D371">
        <v>438.4</v>
      </c>
    </row>
    <row r="372" spans="1:4" x14ac:dyDescent="0.2">
      <c r="A372">
        <v>370.42</v>
      </c>
      <c r="B372">
        <v>99</v>
      </c>
      <c r="C372">
        <v>2365424</v>
      </c>
      <c r="D372">
        <v>403</v>
      </c>
    </row>
    <row r="373" spans="1:4" x14ac:dyDescent="0.2">
      <c r="A373">
        <v>371.42</v>
      </c>
      <c r="B373">
        <v>99.2</v>
      </c>
      <c r="C373">
        <v>2366316</v>
      </c>
      <c r="D373">
        <v>407</v>
      </c>
    </row>
    <row r="374" spans="1:4" x14ac:dyDescent="0.2">
      <c r="A374">
        <v>372.42</v>
      </c>
      <c r="B374">
        <v>99.3</v>
      </c>
      <c r="C374">
        <v>2366876</v>
      </c>
      <c r="D374">
        <v>418.7</v>
      </c>
    </row>
    <row r="375" spans="1:4" x14ac:dyDescent="0.2">
      <c r="A375">
        <v>373.43</v>
      </c>
      <c r="B375">
        <v>98.9</v>
      </c>
      <c r="C375">
        <v>2367464</v>
      </c>
      <c r="D375">
        <v>418</v>
      </c>
    </row>
    <row r="376" spans="1:4" x14ac:dyDescent="0.2">
      <c r="A376">
        <v>374.43</v>
      </c>
      <c r="B376">
        <v>99.4</v>
      </c>
      <c r="C376">
        <v>2367888</v>
      </c>
      <c r="D376">
        <v>402.1</v>
      </c>
    </row>
    <row r="377" spans="1:4" x14ac:dyDescent="0.2">
      <c r="A377">
        <v>375.43</v>
      </c>
      <c r="B377">
        <v>99</v>
      </c>
      <c r="C377">
        <v>2369372</v>
      </c>
      <c r="D377">
        <v>412</v>
      </c>
    </row>
    <row r="378" spans="1:4" x14ac:dyDescent="0.2">
      <c r="A378">
        <v>376.43</v>
      </c>
      <c r="B378">
        <v>99.2</v>
      </c>
      <c r="C378">
        <v>2369420</v>
      </c>
      <c r="D378">
        <v>414.9</v>
      </c>
    </row>
    <row r="379" spans="1:4" x14ac:dyDescent="0.2">
      <c r="A379">
        <v>377.43</v>
      </c>
      <c r="B379">
        <v>99</v>
      </c>
      <c r="C379">
        <v>2370704</v>
      </c>
      <c r="D379">
        <v>397</v>
      </c>
    </row>
    <row r="380" spans="1:4" x14ac:dyDescent="0.2">
      <c r="A380">
        <v>378.43</v>
      </c>
      <c r="B380">
        <v>99</v>
      </c>
      <c r="C380">
        <v>2370520</v>
      </c>
      <c r="D380">
        <v>404.8</v>
      </c>
    </row>
    <row r="381" spans="1:4" x14ac:dyDescent="0.2">
      <c r="A381">
        <v>379.43</v>
      </c>
      <c r="B381">
        <v>99.2</v>
      </c>
      <c r="C381">
        <v>2373064</v>
      </c>
      <c r="D381">
        <v>418</v>
      </c>
    </row>
    <row r="382" spans="1:4" x14ac:dyDescent="0.2">
      <c r="A382">
        <v>380.44</v>
      </c>
      <c r="B382">
        <v>98.9</v>
      </c>
      <c r="C382">
        <v>2372344</v>
      </c>
      <c r="D382">
        <v>401.1</v>
      </c>
    </row>
    <row r="383" spans="1:4" x14ac:dyDescent="0.2">
      <c r="A383">
        <v>381.43</v>
      </c>
      <c r="B383">
        <v>99</v>
      </c>
      <c r="C383">
        <v>2373452</v>
      </c>
      <c r="D383">
        <v>424.6</v>
      </c>
    </row>
    <row r="384" spans="1:4" x14ac:dyDescent="0.2">
      <c r="A384">
        <v>382.43</v>
      </c>
      <c r="B384">
        <v>68.599999999999994</v>
      </c>
      <c r="C384">
        <v>2373064</v>
      </c>
      <c r="D384">
        <v>421.9</v>
      </c>
    </row>
    <row r="385" spans="1:4" x14ac:dyDescent="0.2">
      <c r="A385">
        <v>383.43</v>
      </c>
      <c r="B385">
        <v>99.1</v>
      </c>
      <c r="C385">
        <v>2374184</v>
      </c>
      <c r="D385">
        <v>426.5</v>
      </c>
    </row>
    <row r="386" spans="1:4" x14ac:dyDescent="0.2">
      <c r="A386">
        <v>384.43</v>
      </c>
      <c r="B386">
        <v>99.1</v>
      </c>
      <c r="C386">
        <v>2374284</v>
      </c>
      <c r="D386">
        <v>410.8</v>
      </c>
    </row>
    <row r="387" spans="1:4" x14ac:dyDescent="0.2">
      <c r="A387">
        <v>385.43</v>
      </c>
      <c r="B387">
        <v>99.2</v>
      </c>
      <c r="C387">
        <v>2374652</v>
      </c>
      <c r="D387">
        <v>410</v>
      </c>
    </row>
    <row r="388" spans="1:4" x14ac:dyDescent="0.2">
      <c r="A388">
        <v>386.43</v>
      </c>
      <c r="B388">
        <v>99.1</v>
      </c>
      <c r="C388">
        <v>2375532</v>
      </c>
      <c r="D388">
        <v>428.5</v>
      </c>
    </row>
    <row r="389" spans="1:4" x14ac:dyDescent="0.2">
      <c r="A389">
        <v>387.43</v>
      </c>
      <c r="B389">
        <v>99.2</v>
      </c>
      <c r="C389">
        <v>2376348</v>
      </c>
      <c r="D389">
        <v>438.6</v>
      </c>
    </row>
    <row r="390" spans="1:4" x14ac:dyDescent="0.2">
      <c r="A390">
        <v>388.44</v>
      </c>
      <c r="B390">
        <v>99.7</v>
      </c>
      <c r="C390">
        <v>2376472</v>
      </c>
      <c r="D390">
        <v>428.2</v>
      </c>
    </row>
    <row r="391" spans="1:4" x14ac:dyDescent="0.2">
      <c r="A391">
        <v>389.44</v>
      </c>
      <c r="B391">
        <v>99.3</v>
      </c>
      <c r="C391">
        <v>2377572</v>
      </c>
      <c r="D391">
        <v>427.8</v>
      </c>
    </row>
    <row r="392" spans="1:4" x14ac:dyDescent="0.2">
      <c r="A392">
        <v>390.44</v>
      </c>
      <c r="B392">
        <v>97.7</v>
      </c>
      <c r="C392">
        <v>2379084</v>
      </c>
      <c r="D392">
        <v>438.9</v>
      </c>
    </row>
    <row r="393" spans="1:4" x14ac:dyDescent="0.2">
      <c r="A393">
        <v>391.43</v>
      </c>
      <c r="B393">
        <v>99</v>
      </c>
      <c r="C393">
        <v>2379800</v>
      </c>
      <c r="D393">
        <v>419.7</v>
      </c>
    </row>
    <row r="394" spans="1:4" x14ac:dyDescent="0.2">
      <c r="A394">
        <v>392.44</v>
      </c>
      <c r="B394">
        <v>99.8</v>
      </c>
      <c r="C394">
        <v>2380064</v>
      </c>
      <c r="D394">
        <v>431.4</v>
      </c>
    </row>
    <row r="395" spans="1:4" x14ac:dyDescent="0.2">
      <c r="A395">
        <v>393.45</v>
      </c>
      <c r="B395">
        <v>99.1</v>
      </c>
      <c r="C395">
        <v>2380428</v>
      </c>
      <c r="D395">
        <v>421.5</v>
      </c>
    </row>
    <row r="396" spans="1:4" x14ac:dyDescent="0.2">
      <c r="A396">
        <v>394.45</v>
      </c>
      <c r="B396">
        <v>99.4</v>
      </c>
      <c r="C396">
        <v>2380416</v>
      </c>
      <c r="D396">
        <v>416.6</v>
      </c>
    </row>
    <row r="397" spans="1:4" x14ac:dyDescent="0.2">
      <c r="A397">
        <v>395.44</v>
      </c>
      <c r="B397">
        <v>99.3</v>
      </c>
      <c r="C397">
        <v>2381688</v>
      </c>
      <c r="D397">
        <v>425.6</v>
      </c>
    </row>
    <row r="398" spans="1:4" x14ac:dyDescent="0.2">
      <c r="A398">
        <v>396.44</v>
      </c>
      <c r="B398">
        <v>99</v>
      </c>
      <c r="C398">
        <v>2382988</v>
      </c>
      <c r="D398">
        <v>422.7</v>
      </c>
    </row>
    <row r="399" spans="1:4" x14ac:dyDescent="0.2">
      <c r="A399">
        <v>397.45</v>
      </c>
      <c r="B399">
        <v>98.7</v>
      </c>
      <c r="C399">
        <v>2383528</v>
      </c>
      <c r="D399">
        <v>430.9</v>
      </c>
    </row>
    <row r="400" spans="1:4" x14ac:dyDescent="0.2">
      <c r="A400">
        <v>398.45</v>
      </c>
      <c r="B400">
        <v>98.7</v>
      </c>
      <c r="C400">
        <v>2383740</v>
      </c>
      <c r="D400">
        <v>423.8</v>
      </c>
    </row>
    <row r="401" spans="1:4" x14ac:dyDescent="0.2">
      <c r="A401">
        <v>399.44</v>
      </c>
      <c r="B401">
        <v>99.7</v>
      </c>
      <c r="C401">
        <v>2384336</v>
      </c>
      <c r="D401">
        <v>425.2</v>
      </c>
    </row>
    <row r="402" spans="1:4" x14ac:dyDescent="0.2">
      <c r="A402">
        <v>400.45</v>
      </c>
      <c r="B402">
        <v>98.8</v>
      </c>
      <c r="C402">
        <v>2384796</v>
      </c>
      <c r="D402">
        <v>431.8</v>
      </c>
    </row>
    <row r="403" spans="1:4" x14ac:dyDescent="0.2">
      <c r="A403">
        <v>401.46</v>
      </c>
      <c r="B403">
        <v>99</v>
      </c>
      <c r="C403">
        <v>2385416</v>
      </c>
      <c r="D403">
        <v>438.8</v>
      </c>
    </row>
    <row r="404" spans="1:4" x14ac:dyDescent="0.2">
      <c r="A404">
        <v>402.46</v>
      </c>
      <c r="B404">
        <v>98.6</v>
      </c>
      <c r="C404">
        <v>2385836</v>
      </c>
      <c r="D404">
        <v>429.5</v>
      </c>
    </row>
    <row r="405" spans="1:4" x14ac:dyDescent="0.2">
      <c r="A405">
        <v>403.46</v>
      </c>
      <c r="B405">
        <v>99.7</v>
      </c>
      <c r="C405">
        <v>2385708</v>
      </c>
      <c r="D405">
        <v>429.9</v>
      </c>
    </row>
    <row r="406" spans="1:4" x14ac:dyDescent="0.2">
      <c r="A406">
        <v>404.46</v>
      </c>
      <c r="B406">
        <v>99</v>
      </c>
      <c r="C406">
        <v>2386772</v>
      </c>
      <c r="D406">
        <v>420.8</v>
      </c>
    </row>
    <row r="407" spans="1:4" x14ac:dyDescent="0.2">
      <c r="A407">
        <v>405.44</v>
      </c>
      <c r="B407">
        <v>99.7</v>
      </c>
      <c r="C407">
        <v>2386560</v>
      </c>
      <c r="D407">
        <v>426.9</v>
      </c>
    </row>
    <row r="408" spans="1:4" x14ac:dyDescent="0.2">
      <c r="A408">
        <v>406.46</v>
      </c>
      <c r="B408">
        <v>99.2</v>
      </c>
      <c r="C408">
        <v>2387504</v>
      </c>
      <c r="D408">
        <v>394.1</v>
      </c>
    </row>
    <row r="409" spans="1:4" x14ac:dyDescent="0.2">
      <c r="A409">
        <v>407.45</v>
      </c>
      <c r="B409">
        <v>99</v>
      </c>
      <c r="C409">
        <v>2388672</v>
      </c>
      <c r="D409">
        <v>418.9</v>
      </c>
    </row>
    <row r="410" spans="1:4" x14ac:dyDescent="0.2">
      <c r="A410">
        <v>408.46</v>
      </c>
      <c r="B410">
        <v>99.3</v>
      </c>
      <c r="C410">
        <v>2389676</v>
      </c>
      <c r="D410">
        <v>426.6</v>
      </c>
    </row>
    <row r="411" spans="1:4" x14ac:dyDescent="0.2">
      <c r="A411">
        <v>409.46</v>
      </c>
      <c r="B411">
        <v>99.4</v>
      </c>
      <c r="C411">
        <v>2390768</v>
      </c>
      <c r="D411">
        <v>426.8</v>
      </c>
    </row>
    <row r="412" spans="1:4" x14ac:dyDescent="0.2">
      <c r="A412">
        <v>410.46</v>
      </c>
      <c r="B412">
        <v>98.9</v>
      </c>
      <c r="C412">
        <v>2391052</v>
      </c>
      <c r="D412">
        <v>420.9</v>
      </c>
    </row>
    <row r="413" spans="1:4" x14ac:dyDescent="0.2">
      <c r="A413">
        <v>411.46</v>
      </c>
      <c r="B413">
        <v>94.3</v>
      </c>
      <c r="C413">
        <v>2390816</v>
      </c>
      <c r="D413">
        <v>376.6</v>
      </c>
    </row>
    <row r="414" spans="1:4" x14ac:dyDescent="0.2">
      <c r="A414">
        <v>412.47</v>
      </c>
      <c r="B414">
        <v>99.3</v>
      </c>
      <c r="C414">
        <v>2392420</v>
      </c>
      <c r="D414">
        <v>417.9</v>
      </c>
    </row>
    <row r="415" spans="1:4" x14ac:dyDescent="0.2">
      <c r="A415">
        <v>413.45</v>
      </c>
      <c r="B415">
        <v>98.9</v>
      </c>
      <c r="C415">
        <v>2392620</v>
      </c>
      <c r="D415">
        <v>411.8</v>
      </c>
    </row>
    <row r="416" spans="1:4" x14ac:dyDescent="0.2">
      <c r="A416">
        <v>414.47</v>
      </c>
      <c r="B416">
        <v>99</v>
      </c>
      <c r="C416">
        <v>2393196</v>
      </c>
      <c r="D416">
        <v>422</v>
      </c>
    </row>
    <row r="417" spans="1:4" x14ac:dyDescent="0.2">
      <c r="A417">
        <v>415.46</v>
      </c>
      <c r="B417">
        <v>99.1</v>
      </c>
      <c r="C417">
        <v>2393328</v>
      </c>
      <c r="D417">
        <v>427.8</v>
      </c>
    </row>
    <row r="418" spans="1:4" x14ac:dyDescent="0.2">
      <c r="A418">
        <v>416.46</v>
      </c>
      <c r="B418">
        <v>98.7</v>
      </c>
      <c r="C418">
        <v>2394420</v>
      </c>
      <c r="D418">
        <v>416.8</v>
      </c>
    </row>
    <row r="419" spans="1:4" x14ac:dyDescent="0.2">
      <c r="A419">
        <v>417.46</v>
      </c>
      <c r="B419">
        <v>99.3</v>
      </c>
      <c r="C419">
        <v>2394756</v>
      </c>
      <c r="D419">
        <v>415.7</v>
      </c>
    </row>
    <row r="420" spans="1:4" x14ac:dyDescent="0.2">
      <c r="A420">
        <v>418.46</v>
      </c>
      <c r="B420">
        <v>99.1</v>
      </c>
      <c r="C420">
        <v>2395392</v>
      </c>
      <c r="D420">
        <v>420</v>
      </c>
    </row>
    <row r="421" spans="1:4" x14ac:dyDescent="0.2">
      <c r="A421">
        <v>419.46</v>
      </c>
      <c r="B421">
        <v>99.7</v>
      </c>
      <c r="C421">
        <v>2396156</v>
      </c>
      <c r="D421">
        <v>427.4</v>
      </c>
    </row>
    <row r="422" spans="1:4" x14ac:dyDescent="0.2">
      <c r="A422">
        <v>420.46</v>
      </c>
      <c r="B422">
        <v>99.1</v>
      </c>
      <c r="C422">
        <v>2397092</v>
      </c>
      <c r="D422">
        <v>408.9</v>
      </c>
    </row>
    <row r="423" spans="1:4" x14ac:dyDescent="0.2">
      <c r="A423">
        <v>421.46</v>
      </c>
      <c r="B423">
        <v>99</v>
      </c>
      <c r="C423">
        <v>2399428</v>
      </c>
      <c r="D423">
        <v>388.2</v>
      </c>
    </row>
    <row r="424" spans="1:4" x14ac:dyDescent="0.2">
      <c r="A424">
        <v>422.46</v>
      </c>
      <c r="B424">
        <v>99.7</v>
      </c>
      <c r="C424">
        <v>2400236</v>
      </c>
      <c r="D424">
        <v>428.6</v>
      </c>
    </row>
    <row r="425" spans="1:4" x14ac:dyDescent="0.2">
      <c r="A425">
        <v>423.47</v>
      </c>
      <c r="B425">
        <v>99.2</v>
      </c>
      <c r="C425">
        <v>2401044</v>
      </c>
      <c r="D425">
        <v>420.6</v>
      </c>
    </row>
    <row r="426" spans="1:4" x14ac:dyDescent="0.2">
      <c r="A426">
        <v>424.47</v>
      </c>
      <c r="B426">
        <v>99.2</v>
      </c>
      <c r="C426">
        <v>2401884</v>
      </c>
      <c r="D426">
        <v>429.2</v>
      </c>
    </row>
    <row r="427" spans="1:4" x14ac:dyDescent="0.2">
      <c r="A427">
        <v>425.47</v>
      </c>
      <c r="B427">
        <v>98.9</v>
      </c>
      <c r="C427">
        <v>2403516</v>
      </c>
      <c r="D427">
        <v>421.9</v>
      </c>
    </row>
    <row r="428" spans="1:4" x14ac:dyDescent="0.2">
      <c r="A428">
        <v>426.46</v>
      </c>
      <c r="B428">
        <v>99.1</v>
      </c>
      <c r="C428">
        <v>2403084</v>
      </c>
      <c r="D428">
        <v>430.6</v>
      </c>
    </row>
    <row r="429" spans="1:4" x14ac:dyDescent="0.2">
      <c r="A429">
        <v>427.48</v>
      </c>
      <c r="B429">
        <v>98.9</v>
      </c>
      <c r="C429">
        <v>2403676</v>
      </c>
      <c r="D429">
        <v>412.9</v>
      </c>
    </row>
    <row r="430" spans="1:4" x14ac:dyDescent="0.2">
      <c r="A430">
        <v>428.47</v>
      </c>
      <c r="B430">
        <v>99.2</v>
      </c>
      <c r="C430">
        <v>2405692</v>
      </c>
      <c r="D430">
        <v>418.1</v>
      </c>
    </row>
    <row r="431" spans="1:4" x14ac:dyDescent="0.2">
      <c r="A431">
        <v>429.47</v>
      </c>
      <c r="B431">
        <v>99.3</v>
      </c>
      <c r="C431">
        <v>2406088</v>
      </c>
      <c r="D431">
        <v>419.8</v>
      </c>
    </row>
    <row r="432" spans="1:4" x14ac:dyDescent="0.2">
      <c r="A432">
        <v>430.48</v>
      </c>
      <c r="B432">
        <v>99</v>
      </c>
      <c r="C432">
        <v>2406200</v>
      </c>
      <c r="D432">
        <v>419.8</v>
      </c>
    </row>
    <row r="433" spans="1:4" x14ac:dyDescent="0.2">
      <c r="A433">
        <v>431.48</v>
      </c>
      <c r="B433">
        <v>99.5</v>
      </c>
      <c r="C433">
        <v>2406920</v>
      </c>
      <c r="D433">
        <v>412.9</v>
      </c>
    </row>
    <row r="434" spans="1:4" x14ac:dyDescent="0.2">
      <c r="A434">
        <v>432.47</v>
      </c>
      <c r="B434">
        <v>99.1</v>
      </c>
      <c r="C434">
        <v>2406280</v>
      </c>
      <c r="D434">
        <v>427.6</v>
      </c>
    </row>
    <row r="435" spans="1:4" x14ac:dyDescent="0.2">
      <c r="A435">
        <v>433.48</v>
      </c>
      <c r="B435">
        <v>99</v>
      </c>
      <c r="C435">
        <v>2407180</v>
      </c>
      <c r="D435">
        <v>411.9</v>
      </c>
    </row>
    <row r="436" spans="1:4" x14ac:dyDescent="0.2">
      <c r="A436">
        <v>434.48</v>
      </c>
      <c r="B436">
        <v>99.5</v>
      </c>
      <c r="C436">
        <v>2408360</v>
      </c>
      <c r="D436">
        <v>422.9</v>
      </c>
    </row>
    <row r="437" spans="1:4" x14ac:dyDescent="0.2">
      <c r="A437">
        <v>435.48</v>
      </c>
      <c r="B437">
        <v>99.3</v>
      </c>
      <c r="C437">
        <v>2408944</v>
      </c>
      <c r="D437">
        <v>430.4</v>
      </c>
    </row>
    <row r="438" spans="1:4" x14ac:dyDescent="0.2">
      <c r="A438">
        <v>436.49</v>
      </c>
      <c r="B438">
        <v>99</v>
      </c>
      <c r="C438">
        <v>2409960</v>
      </c>
      <c r="D438">
        <v>417</v>
      </c>
    </row>
    <row r="439" spans="1:4" x14ac:dyDescent="0.2">
      <c r="A439">
        <v>437.48</v>
      </c>
      <c r="B439">
        <v>99.5</v>
      </c>
      <c r="C439">
        <v>2410800</v>
      </c>
      <c r="D439">
        <v>420.6</v>
      </c>
    </row>
    <row r="440" spans="1:4" x14ac:dyDescent="0.2">
      <c r="A440">
        <v>438.48</v>
      </c>
      <c r="B440">
        <v>99.4</v>
      </c>
      <c r="C440">
        <v>2412732</v>
      </c>
      <c r="D440">
        <v>429.8</v>
      </c>
    </row>
    <row r="441" spans="1:4" x14ac:dyDescent="0.2">
      <c r="A441">
        <v>439.48</v>
      </c>
      <c r="B441">
        <v>99.1</v>
      </c>
      <c r="C441">
        <v>2413372</v>
      </c>
      <c r="D441">
        <v>409.8</v>
      </c>
    </row>
    <row r="442" spans="1:4" x14ac:dyDescent="0.2">
      <c r="A442">
        <v>440.48</v>
      </c>
      <c r="B442">
        <v>99</v>
      </c>
      <c r="C442">
        <v>2415088</v>
      </c>
      <c r="D442">
        <v>400</v>
      </c>
    </row>
    <row r="443" spans="1:4" x14ac:dyDescent="0.2">
      <c r="A443">
        <v>441.48</v>
      </c>
      <c r="B443">
        <v>99.6</v>
      </c>
      <c r="C443">
        <v>2416204</v>
      </c>
      <c r="D443">
        <v>398.2</v>
      </c>
    </row>
    <row r="444" spans="1:4" x14ac:dyDescent="0.2">
      <c r="A444">
        <v>442.48</v>
      </c>
      <c r="B444">
        <v>99.4</v>
      </c>
      <c r="C444">
        <v>2416548</v>
      </c>
      <c r="D444">
        <v>419.8</v>
      </c>
    </row>
    <row r="445" spans="1:4" x14ac:dyDescent="0.2">
      <c r="A445">
        <v>443.48</v>
      </c>
      <c r="B445">
        <v>99</v>
      </c>
      <c r="C445">
        <v>2418236</v>
      </c>
      <c r="D445">
        <v>431.4</v>
      </c>
    </row>
    <row r="446" spans="1:4" x14ac:dyDescent="0.2">
      <c r="A446">
        <v>444.49</v>
      </c>
      <c r="B446">
        <v>99.2</v>
      </c>
      <c r="C446">
        <v>2420676</v>
      </c>
      <c r="D446">
        <v>419</v>
      </c>
    </row>
    <row r="447" spans="1:4" x14ac:dyDescent="0.2">
      <c r="A447">
        <v>445.49</v>
      </c>
      <c r="B447">
        <v>99.1</v>
      </c>
      <c r="C447">
        <v>2421156</v>
      </c>
      <c r="D447">
        <v>430.5</v>
      </c>
    </row>
    <row r="448" spans="1:4" x14ac:dyDescent="0.2">
      <c r="A448">
        <v>446.49</v>
      </c>
      <c r="B448">
        <v>99.6</v>
      </c>
      <c r="C448">
        <v>2421064</v>
      </c>
      <c r="D448">
        <v>412.1</v>
      </c>
    </row>
    <row r="449" spans="1:4" x14ac:dyDescent="0.2">
      <c r="A449">
        <v>447.49</v>
      </c>
      <c r="B449">
        <v>98.9</v>
      </c>
      <c r="C449">
        <v>2421392</v>
      </c>
      <c r="D449">
        <v>409.1</v>
      </c>
    </row>
    <row r="450" spans="1:4" x14ac:dyDescent="0.2">
      <c r="A450">
        <v>448.48</v>
      </c>
      <c r="B450">
        <v>98.9</v>
      </c>
      <c r="C450">
        <v>2422212</v>
      </c>
      <c r="D450">
        <v>450.8</v>
      </c>
    </row>
    <row r="451" spans="1:4" x14ac:dyDescent="0.2">
      <c r="A451">
        <v>449.49</v>
      </c>
      <c r="B451">
        <v>99.2</v>
      </c>
      <c r="C451">
        <v>2421560</v>
      </c>
      <c r="D451">
        <v>415.5</v>
      </c>
    </row>
    <row r="452" spans="1:4" x14ac:dyDescent="0.2">
      <c r="A452">
        <v>450.49</v>
      </c>
      <c r="B452">
        <v>99.4</v>
      </c>
      <c r="C452">
        <v>2421944</v>
      </c>
      <c r="D452">
        <v>416.8</v>
      </c>
    </row>
    <row r="453" spans="1:4" x14ac:dyDescent="0.2">
      <c r="A453">
        <v>451.49</v>
      </c>
      <c r="B453">
        <v>99.8</v>
      </c>
      <c r="C453">
        <v>2422876</v>
      </c>
      <c r="D453">
        <v>432.9</v>
      </c>
    </row>
    <row r="454" spans="1:4" x14ac:dyDescent="0.2">
      <c r="A454">
        <v>452.49</v>
      </c>
      <c r="B454">
        <v>99.3</v>
      </c>
      <c r="C454">
        <v>2417436</v>
      </c>
      <c r="D454">
        <v>424.5</v>
      </c>
    </row>
    <row r="455" spans="1:4" x14ac:dyDescent="0.2">
      <c r="A455">
        <v>453.5</v>
      </c>
      <c r="B455">
        <v>99.5</v>
      </c>
      <c r="C455">
        <v>2418760</v>
      </c>
      <c r="D455">
        <v>427.8</v>
      </c>
    </row>
    <row r="456" spans="1:4" x14ac:dyDescent="0.2">
      <c r="A456">
        <v>454.49</v>
      </c>
      <c r="B456">
        <v>99.3</v>
      </c>
      <c r="C456">
        <v>2419396</v>
      </c>
      <c r="D456">
        <v>436.4</v>
      </c>
    </row>
    <row r="457" spans="1:4" x14ac:dyDescent="0.2">
      <c r="A457">
        <v>455.49</v>
      </c>
      <c r="B457">
        <v>99.4</v>
      </c>
      <c r="C457">
        <v>2419464</v>
      </c>
      <c r="D457">
        <v>426.6</v>
      </c>
    </row>
    <row r="458" spans="1:4" x14ac:dyDescent="0.2">
      <c r="A458">
        <v>456.5</v>
      </c>
      <c r="B458">
        <v>99.5</v>
      </c>
      <c r="C458">
        <v>2419220</v>
      </c>
      <c r="D458">
        <v>432.4</v>
      </c>
    </row>
    <row r="459" spans="1:4" x14ac:dyDescent="0.2">
      <c r="A459">
        <v>457.5</v>
      </c>
      <c r="B459">
        <v>99.1</v>
      </c>
      <c r="C459">
        <v>2420604</v>
      </c>
      <c r="D459">
        <v>443.7</v>
      </c>
    </row>
    <row r="460" spans="1:4" x14ac:dyDescent="0.2">
      <c r="A460">
        <v>458.5</v>
      </c>
      <c r="B460">
        <v>99.2</v>
      </c>
      <c r="C460">
        <v>2419940</v>
      </c>
      <c r="D460">
        <v>420.7</v>
      </c>
    </row>
    <row r="461" spans="1:4" x14ac:dyDescent="0.2">
      <c r="A461">
        <v>459.5</v>
      </c>
      <c r="B461">
        <v>99.3</v>
      </c>
      <c r="C461">
        <v>2419828</v>
      </c>
      <c r="D461">
        <v>418</v>
      </c>
    </row>
    <row r="462" spans="1:4" x14ac:dyDescent="0.2">
      <c r="A462">
        <v>460.5</v>
      </c>
      <c r="B462">
        <v>98.9</v>
      </c>
      <c r="C462">
        <v>2422500</v>
      </c>
      <c r="D462">
        <v>413.8</v>
      </c>
    </row>
    <row r="463" spans="1:4" x14ac:dyDescent="0.2">
      <c r="A463">
        <v>461.5</v>
      </c>
      <c r="B463">
        <v>99.3</v>
      </c>
      <c r="C463">
        <v>2422916</v>
      </c>
      <c r="D463">
        <v>417.8</v>
      </c>
    </row>
    <row r="464" spans="1:4" x14ac:dyDescent="0.2">
      <c r="A464">
        <v>462.5</v>
      </c>
      <c r="B464">
        <v>98.9</v>
      </c>
      <c r="C464">
        <v>2421472</v>
      </c>
      <c r="D464">
        <v>420.9</v>
      </c>
    </row>
    <row r="465" spans="1:4" x14ac:dyDescent="0.2">
      <c r="A465">
        <v>463.5</v>
      </c>
      <c r="B465">
        <v>99.4</v>
      </c>
      <c r="C465">
        <v>2421400</v>
      </c>
      <c r="D465">
        <v>416.8</v>
      </c>
    </row>
    <row r="466" spans="1:4" x14ac:dyDescent="0.2">
      <c r="A466">
        <v>464.5</v>
      </c>
      <c r="B466">
        <v>99.5</v>
      </c>
      <c r="C466">
        <v>2421176</v>
      </c>
      <c r="D466">
        <v>417.1</v>
      </c>
    </row>
    <row r="467" spans="1:4" x14ac:dyDescent="0.2">
      <c r="A467">
        <v>465.51</v>
      </c>
      <c r="B467">
        <v>99.3</v>
      </c>
      <c r="C467">
        <v>2426864</v>
      </c>
      <c r="D467">
        <v>416.8</v>
      </c>
    </row>
    <row r="468" spans="1:4" x14ac:dyDescent="0.2">
      <c r="A468">
        <v>466.51</v>
      </c>
      <c r="B468">
        <v>99.6</v>
      </c>
      <c r="C468">
        <v>2429540</v>
      </c>
      <c r="D468">
        <v>395.1</v>
      </c>
    </row>
    <row r="469" spans="1:4" x14ac:dyDescent="0.2">
      <c r="A469">
        <v>467.51</v>
      </c>
      <c r="B469">
        <v>99.3</v>
      </c>
      <c r="C469">
        <v>2430420</v>
      </c>
      <c r="D469">
        <v>420.8</v>
      </c>
    </row>
    <row r="470" spans="1:4" x14ac:dyDescent="0.2">
      <c r="A470">
        <v>468.51</v>
      </c>
      <c r="B470">
        <v>99</v>
      </c>
      <c r="C470">
        <v>2430396</v>
      </c>
      <c r="D470">
        <v>424.9</v>
      </c>
    </row>
    <row r="471" spans="1:4" x14ac:dyDescent="0.2">
      <c r="A471">
        <v>469.51</v>
      </c>
      <c r="B471">
        <v>99.1</v>
      </c>
      <c r="C471">
        <v>2431720</v>
      </c>
      <c r="D471">
        <v>408</v>
      </c>
    </row>
    <row r="472" spans="1:4" x14ac:dyDescent="0.2">
      <c r="A472">
        <v>470.51</v>
      </c>
      <c r="B472">
        <v>99</v>
      </c>
      <c r="C472">
        <v>2433376</v>
      </c>
      <c r="D472">
        <v>408</v>
      </c>
    </row>
    <row r="473" spans="1:4" x14ac:dyDescent="0.2">
      <c r="A473">
        <v>471.51</v>
      </c>
      <c r="B473">
        <v>99</v>
      </c>
      <c r="C473">
        <v>2434288</v>
      </c>
      <c r="D473">
        <v>392.3</v>
      </c>
    </row>
    <row r="474" spans="1:4" x14ac:dyDescent="0.2">
      <c r="A474">
        <v>472.51</v>
      </c>
      <c r="B474">
        <v>99</v>
      </c>
      <c r="C474">
        <v>2432772</v>
      </c>
      <c r="D474">
        <v>427</v>
      </c>
    </row>
    <row r="475" spans="1:4" x14ac:dyDescent="0.2">
      <c r="A475">
        <v>473.51</v>
      </c>
      <c r="B475">
        <v>99.3</v>
      </c>
      <c r="C475">
        <v>2433096</v>
      </c>
      <c r="D475">
        <v>415.7</v>
      </c>
    </row>
    <row r="476" spans="1:4" x14ac:dyDescent="0.2">
      <c r="A476">
        <v>474.52</v>
      </c>
      <c r="B476">
        <v>99.3</v>
      </c>
      <c r="C476">
        <v>2434232</v>
      </c>
      <c r="D476">
        <v>428.8</v>
      </c>
    </row>
    <row r="477" spans="1:4" x14ac:dyDescent="0.2">
      <c r="A477">
        <v>475.52</v>
      </c>
      <c r="B477">
        <v>99</v>
      </c>
      <c r="C477">
        <v>2435452</v>
      </c>
      <c r="D477">
        <v>431.5</v>
      </c>
    </row>
    <row r="478" spans="1:4" x14ac:dyDescent="0.2">
      <c r="A478">
        <v>476.51</v>
      </c>
      <c r="B478">
        <v>99.2</v>
      </c>
      <c r="C478">
        <v>2434616</v>
      </c>
      <c r="D478">
        <v>427.4</v>
      </c>
    </row>
    <row r="479" spans="1:4" x14ac:dyDescent="0.2">
      <c r="A479">
        <v>477.51</v>
      </c>
      <c r="B479">
        <v>99.4</v>
      </c>
      <c r="C479">
        <v>2435040</v>
      </c>
      <c r="D479">
        <v>433.5</v>
      </c>
    </row>
    <row r="480" spans="1:4" x14ac:dyDescent="0.2">
      <c r="A480">
        <v>478.52</v>
      </c>
      <c r="B480">
        <v>99.4</v>
      </c>
      <c r="C480">
        <v>2434612</v>
      </c>
      <c r="D480">
        <v>412.9</v>
      </c>
    </row>
    <row r="481" spans="1:4" x14ac:dyDescent="0.2">
      <c r="A481">
        <v>479.52</v>
      </c>
      <c r="B481">
        <v>99.2</v>
      </c>
      <c r="C481">
        <v>2435052</v>
      </c>
      <c r="D481">
        <v>428</v>
      </c>
    </row>
    <row r="482" spans="1:4" x14ac:dyDescent="0.2">
      <c r="A482">
        <v>480.51</v>
      </c>
      <c r="B482">
        <v>99.1</v>
      </c>
      <c r="C482">
        <v>2435240</v>
      </c>
      <c r="D482">
        <v>420.7</v>
      </c>
    </row>
    <row r="483" spans="1:4" x14ac:dyDescent="0.2">
      <c r="A483">
        <v>481.52</v>
      </c>
      <c r="B483">
        <v>99.9</v>
      </c>
      <c r="C483">
        <v>2435568</v>
      </c>
      <c r="D483">
        <v>410.9</v>
      </c>
    </row>
    <row r="484" spans="1:4" x14ac:dyDescent="0.2">
      <c r="A484">
        <v>482.51</v>
      </c>
      <c r="B484">
        <v>99.2</v>
      </c>
      <c r="C484">
        <v>2436316</v>
      </c>
      <c r="D484">
        <v>385.2</v>
      </c>
    </row>
    <row r="485" spans="1:4" x14ac:dyDescent="0.2">
      <c r="A485">
        <v>483.52</v>
      </c>
      <c r="B485">
        <v>99.5</v>
      </c>
      <c r="C485">
        <v>2440288</v>
      </c>
      <c r="D485">
        <v>429.9</v>
      </c>
    </row>
    <row r="486" spans="1:4" x14ac:dyDescent="0.2">
      <c r="A486">
        <v>484.53</v>
      </c>
      <c r="B486">
        <v>99.4</v>
      </c>
      <c r="C486">
        <v>2439160</v>
      </c>
      <c r="D486">
        <v>426.5</v>
      </c>
    </row>
    <row r="487" spans="1:4" x14ac:dyDescent="0.2">
      <c r="A487">
        <v>485.52</v>
      </c>
      <c r="B487">
        <v>99.4</v>
      </c>
      <c r="C487">
        <v>2441724</v>
      </c>
      <c r="D487">
        <v>422.8</v>
      </c>
    </row>
    <row r="488" spans="1:4" x14ac:dyDescent="0.2">
      <c r="A488">
        <v>486.53</v>
      </c>
      <c r="B488">
        <v>99.3</v>
      </c>
      <c r="C488">
        <v>2442672</v>
      </c>
      <c r="D488">
        <v>425.6</v>
      </c>
    </row>
    <row r="489" spans="1:4" x14ac:dyDescent="0.2">
      <c r="A489">
        <v>487.52</v>
      </c>
      <c r="B489">
        <v>97.6</v>
      </c>
      <c r="C489">
        <v>2443520</v>
      </c>
      <c r="D489">
        <v>431.7</v>
      </c>
    </row>
    <row r="490" spans="1:4" x14ac:dyDescent="0.2">
      <c r="A490">
        <v>488.52</v>
      </c>
      <c r="B490">
        <v>99.2</v>
      </c>
      <c r="C490">
        <v>2444684</v>
      </c>
      <c r="D490">
        <v>431.6</v>
      </c>
    </row>
    <row r="491" spans="1:4" x14ac:dyDescent="0.2">
      <c r="A491">
        <v>489.52</v>
      </c>
      <c r="B491">
        <v>99.4</v>
      </c>
      <c r="C491">
        <v>2445720</v>
      </c>
      <c r="D491">
        <v>416.9</v>
      </c>
    </row>
    <row r="492" spans="1:4" x14ac:dyDescent="0.2">
      <c r="A492">
        <v>490.52</v>
      </c>
      <c r="B492">
        <v>98.8</v>
      </c>
      <c r="C492">
        <v>2445556</v>
      </c>
      <c r="D492">
        <v>430.8</v>
      </c>
    </row>
    <row r="493" spans="1:4" x14ac:dyDescent="0.2">
      <c r="A493">
        <v>491.52</v>
      </c>
      <c r="B493">
        <v>99.5</v>
      </c>
      <c r="C493">
        <v>2448612</v>
      </c>
      <c r="D493">
        <v>405.9</v>
      </c>
    </row>
    <row r="494" spans="1:4" x14ac:dyDescent="0.2">
      <c r="A494">
        <v>492.53</v>
      </c>
      <c r="B494">
        <v>99.4</v>
      </c>
      <c r="C494">
        <v>2448744</v>
      </c>
      <c r="D494">
        <v>438.8</v>
      </c>
    </row>
    <row r="495" spans="1:4" x14ac:dyDescent="0.2">
      <c r="A495">
        <v>493.53</v>
      </c>
      <c r="B495">
        <v>99.5</v>
      </c>
      <c r="C495">
        <v>2451924</v>
      </c>
      <c r="D495">
        <v>414.7</v>
      </c>
    </row>
    <row r="496" spans="1:4" x14ac:dyDescent="0.2">
      <c r="A496">
        <v>494.53</v>
      </c>
      <c r="B496">
        <v>99.4</v>
      </c>
      <c r="C496">
        <v>2450564</v>
      </c>
      <c r="D496">
        <v>412.1</v>
      </c>
    </row>
    <row r="497" spans="1:4" x14ac:dyDescent="0.2">
      <c r="A497">
        <v>495.53</v>
      </c>
      <c r="B497">
        <v>75.8</v>
      </c>
      <c r="C497">
        <v>2451552</v>
      </c>
      <c r="D497">
        <v>392.2</v>
      </c>
    </row>
    <row r="498" spans="1:4" x14ac:dyDescent="0.2">
      <c r="A498">
        <v>496.54</v>
      </c>
      <c r="B498">
        <v>99.1</v>
      </c>
      <c r="C498">
        <v>2451216</v>
      </c>
      <c r="D498">
        <v>407</v>
      </c>
    </row>
    <row r="499" spans="1:4" x14ac:dyDescent="0.2">
      <c r="A499">
        <v>497.54</v>
      </c>
      <c r="B499">
        <v>99.3</v>
      </c>
      <c r="C499">
        <v>2452136</v>
      </c>
      <c r="D499">
        <v>417.7</v>
      </c>
    </row>
    <row r="500" spans="1:4" x14ac:dyDescent="0.2">
      <c r="A500">
        <v>498.54</v>
      </c>
      <c r="B500">
        <v>99.7</v>
      </c>
      <c r="C500">
        <v>2452908</v>
      </c>
      <c r="D500">
        <v>426.8</v>
      </c>
    </row>
    <row r="501" spans="1:4" x14ac:dyDescent="0.2">
      <c r="A501">
        <v>499.54</v>
      </c>
      <c r="B501">
        <v>99.6</v>
      </c>
      <c r="C501">
        <v>2454092</v>
      </c>
      <c r="D501">
        <v>414.8</v>
      </c>
    </row>
    <row r="502" spans="1:4" x14ac:dyDescent="0.2">
      <c r="A502">
        <v>500.54</v>
      </c>
      <c r="B502">
        <v>99</v>
      </c>
      <c r="C502">
        <v>2453704</v>
      </c>
      <c r="D502">
        <v>418.7</v>
      </c>
    </row>
    <row r="503" spans="1:4" x14ac:dyDescent="0.2">
      <c r="A503">
        <v>501.55</v>
      </c>
      <c r="B503">
        <v>99</v>
      </c>
      <c r="C503">
        <v>2453792</v>
      </c>
      <c r="D503">
        <v>419.7</v>
      </c>
    </row>
    <row r="504" spans="1:4" x14ac:dyDescent="0.2">
      <c r="A504">
        <v>502.54</v>
      </c>
      <c r="B504">
        <v>99.1</v>
      </c>
      <c r="C504">
        <v>2454508</v>
      </c>
      <c r="D504">
        <v>406.9</v>
      </c>
    </row>
    <row r="505" spans="1:4" x14ac:dyDescent="0.2">
      <c r="A505">
        <v>503.53</v>
      </c>
      <c r="B505">
        <v>99.4</v>
      </c>
      <c r="C505">
        <v>2455372</v>
      </c>
      <c r="D505">
        <v>418.8</v>
      </c>
    </row>
    <row r="506" spans="1:4" x14ac:dyDescent="0.2">
      <c r="A506">
        <v>504.54</v>
      </c>
      <c r="B506">
        <v>98.8</v>
      </c>
      <c r="C506">
        <v>2455440</v>
      </c>
      <c r="D506">
        <v>403.9</v>
      </c>
    </row>
    <row r="507" spans="1:4" x14ac:dyDescent="0.2">
      <c r="A507">
        <v>505.54</v>
      </c>
      <c r="B507">
        <v>98.8</v>
      </c>
      <c r="C507">
        <v>2454460</v>
      </c>
      <c r="D507">
        <v>412</v>
      </c>
    </row>
    <row r="508" spans="1:4" x14ac:dyDescent="0.2">
      <c r="A508">
        <v>506.53</v>
      </c>
      <c r="B508">
        <v>99.4</v>
      </c>
      <c r="C508">
        <v>2454296</v>
      </c>
      <c r="D508">
        <v>408.9</v>
      </c>
    </row>
    <row r="509" spans="1:4" x14ac:dyDescent="0.2">
      <c r="A509">
        <v>507.54</v>
      </c>
      <c r="B509">
        <v>99</v>
      </c>
      <c r="C509">
        <v>2454728</v>
      </c>
      <c r="D509">
        <v>411.6</v>
      </c>
    </row>
    <row r="510" spans="1:4" x14ac:dyDescent="0.2">
      <c r="A510">
        <v>508.54</v>
      </c>
      <c r="B510">
        <v>99.2</v>
      </c>
      <c r="C510">
        <v>2455740</v>
      </c>
      <c r="D510">
        <v>411.7</v>
      </c>
    </row>
    <row r="511" spans="1:4" x14ac:dyDescent="0.2">
      <c r="A511">
        <v>509.54</v>
      </c>
      <c r="B511">
        <v>99.8</v>
      </c>
      <c r="C511">
        <v>2456212</v>
      </c>
      <c r="D511">
        <v>439.8</v>
      </c>
    </row>
    <row r="512" spans="1:4" x14ac:dyDescent="0.2">
      <c r="A512">
        <v>510.55</v>
      </c>
      <c r="B512">
        <v>99.3</v>
      </c>
      <c r="C512">
        <v>2456048</v>
      </c>
      <c r="D512">
        <v>427.7</v>
      </c>
    </row>
    <row r="513" spans="1:4" x14ac:dyDescent="0.2">
      <c r="A513">
        <v>511.55</v>
      </c>
      <c r="B513">
        <v>99.7</v>
      </c>
      <c r="C513">
        <v>2456692</v>
      </c>
      <c r="D513">
        <v>417.9</v>
      </c>
    </row>
    <row r="514" spans="1:4" x14ac:dyDescent="0.2">
      <c r="A514">
        <v>512.54</v>
      </c>
      <c r="B514">
        <v>99</v>
      </c>
      <c r="C514">
        <v>2457116</v>
      </c>
      <c r="D514">
        <v>413</v>
      </c>
    </row>
    <row r="515" spans="1:4" x14ac:dyDescent="0.2">
      <c r="A515">
        <v>513.55999999999995</v>
      </c>
      <c r="B515">
        <v>99.3</v>
      </c>
      <c r="C515">
        <v>2456312</v>
      </c>
      <c r="D515">
        <v>419.7</v>
      </c>
    </row>
    <row r="516" spans="1:4" x14ac:dyDescent="0.2">
      <c r="A516">
        <v>514.54999999999995</v>
      </c>
      <c r="B516">
        <v>98.8</v>
      </c>
      <c r="C516">
        <v>2456328</v>
      </c>
      <c r="D516">
        <v>419.9</v>
      </c>
    </row>
    <row r="517" spans="1:4" x14ac:dyDescent="0.2">
      <c r="A517">
        <v>515.54999999999995</v>
      </c>
      <c r="B517">
        <v>99.8</v>
      </c>
      <c r="C517">
        <v>2458636</v>
      </c>
      <c r="D517">
        <v>404.1</v>
      </c>
    </row>
    <row r="518" spans="1:4" x14ac:dyDescent="0.2">
      <c r="A518">
        <v>516.55999999999995</v>
      </c>
      <c r="B518">
        <v>99.2</v>
      </c>
      <c r="C518">
        <v>2458224</v>
      </c>
      <c r="D518">
        <v>411.8</v>
      </c>
    </row>
    <row r="519" spans="1:4" x14ac:dyDescent="0.2">
      <c r="A519">
        <v>517.54999999999995</v>
      </c>
      <c r="B519">
        <v>99.7</v>
      </c>
      <c r="C519">
        <v>2457668</v>
      </c>
      <c r="D519">
        <v>336.8</v>
      </c>
    </row>
    <row r="520" spans="1:4" x14ac:dyDescent="0.2">
      <c r="A520">
        <v>518.54999999999995</v>
      </c>
      <c r="B520">
        <v>98.9</v>
      </c>
      <c r="C520">
        <v>2458128</v>
      </c>
      <c r="D520">
        <v>415</v>
      </c>
    </row>
    <row r="521" spans="1:4" x14ac:dyDescent="0.2">
      <c r="A521">
        <v>519.54999999999995</v>
      </c>
      <c r="B521">
        <v>98.9</v>
      </c>
      <c r="C521">
        <v>2460748</v>
      </c>
      <c r="D521">
        <v>419.7</v>
      </c>
    </row>
    <row r="522" spans="1:4" x14ac:dyDescent="0.2">
      <c r="A522">
        <v>520.54999999999995</v>
      </c>
      <c r="B522">
        <v>99.3</v>
      </c>
      <c r="C522">
        <v>2463560</v>
      </c>
      <c r="D522">
        <v>421.5</v>
      </c>
    </row>
    <row r="523" spans="1:4" x14ac:dyDescent="0.2">
      <c r="A523">
        <v>521.54999999999995</v>
      </c>
      <c r="B523">
        <v>99</v>
      </c>
      <c r="C523">
        <v>2462980</v>
      </c>
      <c r="D523">
        <v>415</v>
      </c>
    </row>
    <row r="524" spans="1:4" x14ac:dyDescent="0.2">
      <c r="A524">
        <v>522.54999999999995</v>
      </c>
      <c r="B524">
        <v>99.1</v>
      </c>
      <c r="C524">
        <v>2463652</v>
      </c>
      <c r="D524">
        <v>429.6</v>
      </c>
    </row>
    <row r="525" spans="1:4" x14ac:dyDescent="0.2">
      <c r="A525">
        <v>523.58000000000004</v>
      </c>
      <c r="B525">
        <v>99.3</v>
      </c>
      <c r="C525">
        <v>2463752</v>
      </c>
      <c r="D525">
        <v>427.9</v>
      </c>
    </row>
    <row r="526" spans="1:4" x14ac:dyDescent="0.2">
      <c r="A526">
        <v>524.55999999999995</v>
      </c>
      <c r="B526">
        <v>99.4</v>
      </c>
      <c r="C526">
        <v>2468888</v>
      </c>
      <c r="D526">
        <v>410.9</v>
      </c>
    </row>
    <row r="527" spans="1:4" x14ac:dyDescent="0.2">
      <c r="A527">
        <v>525.55999999999995</v>
      </c>
      <c r="B527">
        <v>99.3</v>
      </c>
      <c r="C527">
        <v>2468044</v>
      </c>
      <c r="D527">
        <v>411.8</v>
      </c>
    </row>
    <row r="528" spans="1:4" x14ac:dyDescent="0.2">
      <c r="A528">
        <v>526.54999999999995</v>
      </c>
      <c r="B528">
        <v>99.7</v>
      </c>
      <c r="C528">
        <v>2468280</v>
      </c>
      <c r="D528">
        <v>437.7</v>
      </c>
    </row>
    <row r="529" spans="1:4" x14ac:dyDescent="0.2">
      <c r="A529">
        <v>527.54999999999995</v>
      </c>
      <c r="B529">
        <v>99.1</v>
      </c>
      <c r="C529">
        <v>2468780</v>
      </c>
      <c r="D529">
        <v>424.7</v>
      </c>
    </row>
    <row r="530" spans="1:4" x14ac:dyDescent="0.2">
      <c r="A530">
        <v>528.55999999999995</v>
      </c>
      <c r="B530">
        <v>99.2</v>
      </c>
      <c r="C530">
        <v>2469600</v>
      </c>
      <c r="D530">
        <v>411.9</v>
      </c>
    </row>
    <row r="531" spans="1:4" x14ac:dyDescent="0.2">
      <c r="A531">
        <v>529.57000000000005</v>
      </c>
      <c r="B531">
        <v>98.8</v>
      </c>
      <c r="C531">
        <v>2469396</v>
      </c>
      <c r="D531">
        <v>423.6</v>
      </c>
    </row>
    <row r="532" spans="1:4" x14ac:dyDescent="0.2">
      <c r="A532">
        <v>530.55999999999995</v>
      </c>
      <c r="B532">
        <v>99</v>
      </c>
      <c r="C532">
        <v>2469120</v>
      </c>
      <c r="D532">
        <v>399</v>
      </c>
    </row>
    <row r="533" spans="1:4" x14ac:dyDescent="0.2">
      <c r="A533">
        <v>531.55999999999995</v>
      </c>
      <c r="B533">
        <v>99.4</v>
      </c>
      <c r="C533">
        <v>2469932</v>
      </c>
      <c r="D533">
        <v>405</v>
      </c>
    </row>
    <row r="534" spans="1:4" x14ac:dyDescent="0.2">
      <c r="A534">
        <v>532.55999999999995</v>
      </c>
      <c r="B534">
        <v>99</v>
      </c>
      <c r="C534">
        <v>2470336</v>
      </c>
      <c r="D534">
        <v>330.9</v>
      </c>
    </row>
    <row r="535" spans="1:4" x14ac:dyDescent="0.2">
      <c r="A535">
        <v>533.57000000000005</v>
      </c>
      <c r="B535">
        <v>99.6</v>
      </c>
      <c r="C535">
        <v>2472584</v>
      </c>
      <c r="D535">
        <v>421.4</v>
      </c>
    </row>
    <row r="536" spans="1:4" x14ac:dyDescent="0.2">
      <c r="A536">
        <v>534.55999999999995</v>
      </c>
      <c r="B536">
        <v>99.3</v>
      </c>
      <c r="C536">
        <v>2474660</v>
      </c>
      <c r="D536">
        <v>439.6</v>
      </c>
    </row>
    <row r="537" spans="1:4" x14ac:dyDescent="0.2">
      <c r="A537">
        <v>535.57000000000005</v>
      </c>
      <c r="B537">
        <v>99.4</v>
      </c>
      <c r="C537">
        <v>2474760</v>
      </c>
      <c r="D537">
        <v>428.3</v>
      </c>
    </row>
    <row r="538" spans="1:4" x14ac:dyDescent="0.2">
      <c r="A538">
        <v>536.57000000000005</v>
      </c>
      <c r="B538">
        <v>99.3</v>
      </c>
      <c r="C538">
        <v>2473728</v>
      </c>
      <c r="D538">
        <v>407.9</v>
      </c>
    </row>
    <row r="539" spans="1:4" x14ac:dyDescent="0.2">
      <c r="A539">
        <v>537.57000000000005</v>
      </c>
      <c r="B539">
        <v>99.2</v>
      </c>
      <c r="C539">
        <v>2474272</v>
      </c>
      <c r="D539">
        <v>410.1</v>
      </c>
    </row>
    <row r="540" spans="1:4" x14ac:dyDescent="0.2">
      <c r="A540">
        <v>538.57000000000005</v>
      </c>
      <c r="B540">
        <v>99.8</v>
      </c>
      <c r="C540">
        <v>2474488</v>
      </c>
      <c r="D540">
        <v>419.8</v>
      </c>
    </row>
    <row r="541" spans="1:4" x14ac:dyDescent="0.2">
      <c r="A541">
        <v>539.57000000000005</v>
      </c>
      <c r="B541">
        <v>99.3</v>
      </c>
      <c r="C541">
        <v>2473992</v>
      </c>
      <c r="D541">
        <v>412.1</v>
      </c>
    </row>
    <row r="542" spans="1:4" x14ac:dyDescent="0.2">
      <c r="A542">
        <v>540.57000000000005</v>
      </c>
      <c r="B542">
        <v>99.1</v>
      </c>
      <c r="C542">
        <v>2475060</v>
      </c>
      <c r="D542">
        <v>418.9</v>
      </c>
    </row>
    <row r="543" spans="1:4" x14ac:dyDescent="0.2">
      <c r="A543">
        <v>541.57000000000005</v>
      </c>
      <c r="B543">
        <v>99.1</v>
      </c>
      <c r="C543">
        <v>2474848</v>
      </c>
      <c r="D543">
        <v>408.1</v>
      </c>
    </row>
    <row r="544" spans="1:4" x14ac:dyDescent="0.2">
      <c r="A544">
        <v>542.57000000000005</v>
      </c>
      <c r="B544">
        <v>99.7</v>
      </c>
      <c r="C544">
        <v>2475000</v>
      </c>
      <c r="D544">
        <v>421.8</v>
      </c>
    </row>
    <row r="545" spans="1:4" x14ac:dyDescent="0.2">
      <c r="A545">
        <v>543.58000000000004</v>
      </c>
      <c r="B545">
        <v>99.2</v>
      </c>
      <c r="C545">
        <v>2475380</v>
      </c>
      <c r="D545">
        <v>418.6</v>
      </c>
    </row>
    <row r="546" spans="1:4" x14ac:dyDescent="0.2">
      <c r="A546">
        <v>544.58000000000004</v>
      </c>
      <c r="B546">
        <v>99.3</v>
      </c>
      <c r="C546">
        <v>2476916</v>
      </c>
      <c r="D546">
        <v>446.7</v>
      </c>
    </row>
    <row r="547" spans="1:4" x14ac:dyDescent="0.2">
      <c r="A547">
        <v>545.58000000000004</v>
      </c>
      <c r="B547">
        <v>99.4</v>
      </c>
      <c r="C547">
        <v>2477824</v>
      </c>
      <c r="D547">
        <v>493.2</v>
      </c>
    </row>
    <row r="548" spans="1:4" x14ac:dyDescent="0.2">
      <c r="A548">
        <v>546.58000000000004</v>
      </c>
      <c r="B548">
        <v>99.6</v>
      </c>
      <c r="C548">
        <v>2472248</v>
      </c>
      <c r="D548">
        <v>504.9</v>
      </c>
    </row>
    <row r="549" spans="1:4" x14ac:dyDescent="0.2">
      <c r="A549">
        <v>547.58000000000004</v>
      </c>
      <c r="B549">
        <v>99.3</v>
      </c>
      <c r="C549">
        <v>2472656</v>
      </c>
      <c r="D549">
        <v>396.2</v>
      </c>
    </row>
    <row r="550" spans="1:4" x14ac:dyDescent="0.2">
      <c r="A550">
        <v>548.58000000000004</v>
      </c>
      <c r="B550">
        <v>99.2</v>
      </c>
      <c r="C550">
        <v>2473720</v>
      </c>
      <c r="D550">
        <v>418.1</v>
      </c>
    </row>
    <row r="551" spans="1:4" x14ac:dyDescent="0.2">
      <c r="A551">
        <v>549.57000000000005</v>
      </c>
      <c r="B551">
        <v>99.1</v>
      </c>
      <c r="C551">
        <v>2474480</v>
      </c>
      <c r="D551">
        <v>415.8</v>
      </c>
    </row>
    <row r="552" spans="1:4" x14ac:dyDescent="0.2">
      <c r="A552">
        <v>550.58000000000004</v>
      </c>
      <c r="B552">
        <v>99.7</v>
      </c>
      <c r="C552">
        <v>2475244</v>
      </c>
      <c r="D552">
        <v>411.9</v>
      </c>
    </row>
    <row r="553" spans="1:4" x14ac:dyDescent="0.2">
      <c r="A553">
        <v>551.58000000000004</v>
      </c>
      <c r="B553">
        <v>99.6</v>
      </c>
      <c r="C553">
        <v>2477236</v>
      </c>
      <c r="D553">
        <v>412.8</v>
      </c>
    </row>
    <row r="554" spans="1:4" x14ac:dyDescent="0.2">
      <c r="A554">
        <v>552.59</v>
      </c>
      <c r="B554">
        <v>99.1</v>
      </c>
      <c r="C554">
        <v>2478872</v>
      </c>
      <c r="D554">
        <v>407.9</v>
      </c>
    </row>
    <row r="555" spans="1:4" x14ac:dyDescent="0.2">
      <c r="A555">
        <v>553.58000000000004</v>
      </c>
      <c r="B555">
        <v>99.2</v>
      </c>
      <c r="C555">
        <v>2479432</v>
      </c>
      <c r="D555">
        <v>424.8</v>
      </c>
    </row>
    <row r="556" spans="1:4" x14ac:dyDescent="0.2">
      <c r="A556">
        <v>554.58000000000004</v>
      </c>
      <c r="B556">
        <v>99.1</v>
      </c>
      <c r="C556">
        <v>2480136</v>
      </c>
      <c r="D556">
        <v>411.9</v>
      </c>
    </row>
    <row r="557" spans="1:4" x14ac:dyDescent="0.2">
      <c r="A557">
        <v>555.59</v>
      </c>
      <c r="B557">
        <v>98.9</v>
      </c>
      <c r="C557">
        <v>2556212</v>
      </c>
      <c r="D557">
        <v>434.2</v>
      </c>
    </row>
    <row r="558" spans="1:4" x14ac:dyDescent="0.2">
      <c r="A558">
        <v>556.59</v>
      </c>
      <c r="B558">
        <v>99.2</v>
      </c>
      <c r="C558">
        <v>2558844</v>
      </c>
      <c r="D558">
        <v>423</v>
      </c>
    </row>
    <row r="559" spans="1:4" x14ac:dyDescent="0.2">
      <c r="A559">
        <v>557.6</v>
      </c>
      <c r="B559">
        <v>99.5</v>
      </c>
      <c r="C559">
        <v>2558116</v>
      </c>
      <c r="D559">
        <v>420.7</v>
      </c>
    </row>
    <row r="560" spans="1:4" x14ac:dyDescent="0.2">
      <c r="A560">
        <v>558.59</v>
      </c>
      <c r="B560">
        <v>99.5</v>
      </c>
      <c r="C560">
        <v>2560552</v>
      </c>
      <c r="D560">
        <v>426.9</v>
      </c>
    </row>
    <row r="561" spans="1:4" x14ac:dyDescent="0.2">
      <c r="A561">
        <v>559.59</v>
      </c>
      <c r="B561">
        <v>99.5</v>
      </c>
      <c r="C561">
        <v>2560992</v>
      </c>
      <c r="D561">
        <v>428.5</v>
      </c>
    </row>
    <row r="562" spans="1:4" x14ac:dyDescent="0.2">
      <c r="A562">
        <v>560.59</v>
      </c>
      <c r="B562">
        <v>99.5</v>
      </c>
      <c r="C562">
        <v>2561040</v>
      </c>
      <c r="D562">
        <v>429.8</v>
      </c>
    </row>
    <row r="563" spans="1:4" x14ac:dyDescent="0.2">
      <c r="A563">
        <v>561.59</v>
      </c>
      <c r="B563">
        <v>99.3</v>
      </c>
      <c r="C563">
        <v>2560176</v>
      </c>
      <c r="D563">
        <v>427.6</v>
      </c>
    </row>
    <row r="564" spans="1:4" x14ac:dyDescent="0.2">
      <c r="A564">
        <v>562.59</v>
      </c>
      <c r="B564">
        <v>99.6</v>
      </c>
      <c r="C564">
        <v>2566384</v>
      </c>
      <c r="D564">
        <v>396.1</v>
      </c>
    </row>
    <row r="565" spans="1:4" x14ac:dyDescent="0.2">
      <c r="A565">
        <v>563.59</v>
      </c>
      <c r="B565">
        <v>99.5</v>
      </c>
      <c r="C565">
        <v>2566524</v>
      </c>
      <c r="D565">
        <v>419.9</v>
      </c>
    </row>
    <row r="566" spans="1:4" x14ac:dyDescent="0.2">
      <c r="A566">
        <v>564.59</v>
      </c>
      <c r="B566">
        <v>99.4</v>
      </c>
      <c r="C566">
        <v>2566244</v>
      </c>
      <c r="D566">
        <v>411.7</v>
      </c>
    </row>
    <row r="567" spans="1:4" x14ac:dyDescent="0.2">
      <c r="A567">
        <v>565.6</v>
      </c>
      <c r="B567">
        <v>99.4</v>
      </c>
      <c r="C567">
        <v>2567180</v>
      </c>
      <c r="D567">
        <v>420.1</v>
      </c>
    </row>
    <row r="568" spans="1:4" x14ac:dyDescent="0.2">
      <c r="A568">
        <v>566.61</v>
      </c>
      <c r="B568">
        <v>99</v>
      </c>
      <c r="C568">
        <v>2568144</v>
      </c>
      <c r="D568">
        <v>422.7</v>
      </c>
    </row>
    <row r="569" spans="1:4" x14ac:dyDescent="0.2">
      <c r="A569">
        <v>567.59</v>
      </c>
      <c r="B569">
        <v>99.3</v>
      </c>
      <c r="C569">
        <v>2568084</v>
      </c>
      <c r="D569">
        <v>416.9</v>
      </c>
    </row>
    <row r="570" spans="1:4" x14ac:dyDescent="0.2">
      <c r="A570">
        <v>568.6</v>
      </c>
      <c r="B570">
        <v>99.4</v>
      </c>
      <c r="C570">
        <v>2568496</v>
      </c>
      <c r="D570">
        <v>382.5</v>
      </c>
    </row>
    <row r="571" spans="1:4" x14ac:dyDescent="0.2">
      <c r="A571">
        <v>569.61</v>
      </c>
      <c r="B571">
        <v>99.3</v>
      </c>
      <c r="C571">
        <v>2567904</v>
      </c>
      <c r="D571">
        <v>435.9</v>
      </c>
    </row>
    <row r="572" spans="1:4" x14ac:dyDescent="0.2">
      <c r="A572">
        <v>570.61</v>
      </c>
      <c r="B572">
        <v>99.4</v>
      </c>
      <c r="C572">
        <v>2568620</v>
      </c>
      <c r="D572">
        <v>417.2</v>
      </c>
    </row>
    <row r="573" spans="1:4" x14ac:dyDescent="0.2">
      <c r="A573">
        <v>571.6</v>
      </c>
      <c r="B573">
        <v>99.2</v>
      </c>
      <c r="C573">
        <v>2569076</v>
      </c>
      <c r="D573">
        <v>410</v>
      </c>
    </row>
    <row r="574" spans="1:4" x14ac:dyDescent="0.2">
      <c r="A574">
        <v>572.6</v>
      </c>
      <c r="B574">
        <v>99.5</v>
      </c>
      <c r="C574">
        <v>2569688</v>
      </c>
      <c r="D574">
        <v>421.9</v>
      </c>
    </row>
    <row r="575" spans="1:4" x14ac:dyDescent="0.2">
      <c r="A575">
        <v>573.6</v>
      </c>
      <c r="B575">
        <v>99.6</v>
      </c>
      <c r="C575">
        <v>2571584</v>
      </c>
      <c r="D575">
        <v>417.6</v>
      </c>
    </row>
    <row r="576" spans="1:4" x14ac:dyDescent="0.2">
      <c r="A576">
        <v>574.61</v>
      </c>
      <c r="B576">
        <v>99.6</v>
      </c>
      <c r="C576">
        <v>2572012</v>
      </c>
      <c r="D576">
        <v>424</v>
      </c>
    </row>
    <row r="577" spans="1:4" x14ac:dyDescent="0.2">
      <c r="A577">
        <v>575.61</v>
      </c>
      <c r="B577">
        <v>99.4</v>
      </c>
      <c r="C577">
        <v>2573620</v>
      </c>
      <c r="D577">
        <v>412.8</v>
      </c>
    </row>
    <row r="578" spans="1:4" x14ac:dyDescent="0.2">
      <c r="A578">
        <v>576.61</v>
      </c>
      <c r="B578">
        <v>99.3</v>
      </c>
      <c r="C578">
        <v>2573588</v>
      </c>
      <c r="D578">
        <v>416</v>
      </c>
    </row>
    <row r="579" spans="1:4" x14ac:dyDescent="0.2">
      <c r="A579">
        <v>577.61</v>
      </c>
      <c r="B579">
        <v>99.4</v>
      </c>
      <c r="C579">
        <v>2574920</v>
      </c>
      <c r="D579">
        <v>426.5</v>
      </c>
    </row>
    <row r="580" spans="1:4" x14ac:dyDescent="0.2">
      <c r="A580">
        <v>578.61</v>
      </c>
      <c r="B580">
        <v>99.8</v>
      </c>
      <c r="C580">
        <v>2574876</v>
      </c>
      <c r="D580">
        <v>396.2</v>
      </c>
    </row>
    <row r="581" spans="1:4" x14ac:dyDescent="0.2">
      <c r="A581">
        <v>579.6</v>
      </c>
      <c r="B581">
        <v>99.4</v>
      </c>
      <c r="C581">
        <v>2575748</v>
      </c>
      <c r="D581">
        <v>427.5</v>
      </c>
    </row>
    <row r="582" spans="1:4" x14ac:dyDescent="0.2">
      <c r="A582">
        <v>580.61</v>
      </c>
      <c r="B582">
        <v>99.2</v>
      </c>
      <c r="C582">
        <v>2576152</v>
      </c>
      <c r="D582">
        <v>420.9</v>
      </c>
    </row>
    <row r="583" spans="1:4" x14ac:dyDescent="0.2">
      <c r="A583">
        <v>581.61</v>
      </c>
      <c r="B583">
        <v>98.8</v>
      </c>
      <c r="C583">
        <v>2577968</v>
      </c>
      <c r="D583">
        <v>424.7</v>
      </c>
    </row>
    <row r="584" spans="1:4" x14ac:dyDescent="0.2">
      <c r="A584">
        <v>582.61</v>
      </c>
      <c r="B584">
        <v>99.2</v>
      </c>
      <c r="C584">
        <v>2577964</v>
      </c>
      <c r="D584">
        <v>407.2</v>
      </c>
    </row>
    <row r="585" spans="1:4" x14ac:dyDescent="0.2">
      <c r="A585">
        <v>583.61</v>
      </c>
      <c r="B585">
        <v>99.1</v>
      </c>
      <c r="C585">
        <v>2581272</v>
      </c>
      <c r="D585">
        <v>437.4</v>
      </c>
    </row>
    <row r="586" spans="1:4" x14ac:dyDescent="0.2">
      <c r="A586">
        <v>584.61</v>
      </c>
      <c r="B586">
        <v>99.1</v>
      </c>
      <c r="C586">
        <v>2581952</v>
      </c>
      <c r="D586">
        <v>429.9</v>
      </c>
    </row>
    <row r="587" spans="1:4" x14ac:dyDescent="0.2">
      <c r="A587">
        <v>585.62</v>
      </c>
      <c r="B587">
        <v>99.3</v>
      </c>
      <c r="C587">
        <v>2584720</v>
      </c>
      <c r="D587">
        <v>419.5</v>
      </c>
    </row>
    <row r="588" spans="1:4" x14ac:dyDescent="0.2">
      <c r="A588">
        <v>586.62</v>
      </c>
      <c r="B588">
        <v>99.1</v>
      </c>
      <c r="C588">
        <v>2586156</v>
      </c>
      <c r="D588">
        <v>423.5</v>
      </c>
    </row>
    <row r="589" spans="1:4" x14ac:dyDescent="0.2">
      <c r="A589">
        <v>587.61</v>
      </c>
      <c r="B589">
        <v>99.3</v>
      </c>
      <c r="C589">
        <v>2585360</v>
      </c>
      <c r="D589">
        <v>429.8</v>
      </c>
    </row>
    <row r="590" spans="1:4" x14ac:dyDescent="0.2">
      <c r="A590">
        <v>588.62</v>
      </c>
      <c r="B590">
        <v>99</v>
      </c>
      <c r="C590">
        <v>2586592</v>
      </c>
      <c r="D590">
        <v>404</v>
      </c>
    </row>
    <row r="591" spans="1:4" x14ac:dyDescent="0.2">
      <c r="A591">
        <v>589.62</v>
      </c>
      <c r="B591">
        <v>99.1</v>
      </c>
      <c r="C591">
        <v>2587600</v>
      </c>
      <c r="D591">
        <v>432</v>
      </c>
    </row>
    <row r="592" spans="1:4" x14ac:dyDescent="0.2">
      <c r="A592">
        <v>590.62</v>
      </c>
      <c r="B592">
        <v>99</v>
      </c>
      <c r="C592">
        <v>2587904</v>
      </c>
      <c r="D592">
        <v>410</v>
      </c>
    </row>
    <row r="593" spans="1:4" x14ac:dyDescent="0.2">
      <c r="A593">
        <v>591.62</v>
      </c>
      <c r="B593">
        <v>98.7</v>
      </c>
      <c r="C593">
        <v>2577496</v>
      </c>
      <c r="D593">
        <v>392.3</v>
      </c>
    </row>
    <row r="594" spans="1:4" x14ac:dyDescent="0.2">
      <c r="A594">
        <v>592.62</v>
      </c>
      <c r="B594">
        <v>99</v>
      </c>
      <c r="C594">
        <v>2577384</v>
      </c>
      <c r="D594">
        <v>418.7</v>
      </c>
    </row>
    <row r="595" spans="1:4" x14ac:dyDescent="0.2">
      <c r="A595">
        <v>593.61</v>
      </c>
      <c r="B595">
        <v>99.2</v>
      </c>
      <c r="C595">
        <v>2577412</v>
      </c>
      <c r="D595">
        <v>401.3</v>
      </c>
    </row>
    <row r="596" spans="1:4" x14ac:dyDescent="0.2">
      <c r="A596">
        <v>594.62</v>
      </c>
      <c r="B596">
        <v>99.3</v>
      </c>
      <c r="C596">
        <v>2579628</v>
      </c>
      <c r="D596">
        <v>404.9</v>
      </c>
    </row>
    <row r="597" spans="1:4" x14ac:dyDescent="0.2">
      <c r="A597">
        <v>595.62</v>
      </c>
      <c r="B597">
        <v>99</v>
      </c>
      <c r="C597">
        <v>2582816</v>
      </c>
      <c r="D597">
        <v>411.6</v>
      </c>
    </row>
    <row r="598" spans="1:4" x14ac:dyDescent="0.2">
      <c r="A598">
        <v>596.63</v>
      </c>
      <c r="B598">
        <v>98.9</v>
      </c>
      <c r="C598">
        <v>2582896</v>
      </c>
      <c r="D598">
        <v>391.2</v>
      </c>
    </row>
    <row r="599" spans="1:4" x14ac:dyDescent="0.2">
      <c r="A599">
        <v>597.62</v>
      </c>
      <c r="B599">
        <v>99.1</v>
      </c>
      <c r="C599">
        <v>2582000</v>
      </c>
      <c r="D599">
        <v>398.2</v>
      </c>
    </row>
    <row r="600" spans="1:4" x14ac:dyDescent="0.2">
      <c r="A600">
        <v>598.63</v>
      </c>
      <c r="B600">
        <v>99.1</v>
      </c>
      <c r="C600">
        <v>2583496</v>
      </c>
      <c r="D600">
        <v>404.1</v>
      </c>
    </row>
    <row r="601" spans="1:4" x14ac:dyDescent="0.2">
      <c r="A601">
        <v>599.62</v>
      </c>
      <c r="B601">
        <v>99.3</v>
      </c>
      <c r="C601">
        <v>2584828</v>
      </c>
      <c r="D601">
        <v>423.7</v>
      </c>
    </row>
    <row r="602" spans="1:4" x14ac:dyDescent="0.2">
      <c r="A602">
        <v>600.63</v>
      </c>
      <c r="B602">
        <v>99</v>
      </c>
      <c r="C602">
        <v>2585284</v>
      </c>
      <c r="D602">
        <v>414.8</v>
      </c>
    </row>
    <row r="603" spans="1:4" x14ac:dyDescent="0.2">
      <c r="A603">
        <v>601.63</v>
      </c>
      <c r="B603">
        <v>99.3</v>
      </c>
      <c r="C603">
        <v>2585616</v>
      </c>
      <c r="D603">
        <v>396.1</v>
      </c>
    </row>
    <row r="604" spans="1:4" x14ac:dyDescent="0.2">
      <c r="A604">
        <v>602.62</v>
      </c>
      <c r="B604">
        <v>99.4</v>
      </c>
      <c r="C604">
        <v>2586648</v>
      </c>
      <c r="D604">
        <v>416.8</v>
      </c>
    </row>
    <row r="605" spans="1:4" x14ac:dyDescent="0.2">
      <c r="A605">
        <v>603.63</v>
      </c>
      <c r="B605">
        <v>99</v>
      </c>
      <c r="C605">
        <v>2586768</v>
      </c>
      <c r="D605">
        <v>358.5</v>
      </c>
    </row>
    <row r="606" spans="1:4" x14ac:dyDescent="0.2">
      <c r="A606">
        <v>604.63</v>
      </c>
      <c r="B606">
        <v>98.9</v>
      </c>
      <c r="C606">
        <v>2588132</v>
      </c>
      <c r="D606">
        <v>387.4</v>
      </c>
    </row>
    <row r="607" spans="1:4" x14ac:dyDescent="0.2">
      <c r="A607">
        <v>605.63</v>
      </c>
      <c r="B607">
        <v>99.4</v>
      </c>
      <c r="C607">
        <v>2587324</v>
      </c>
      <c r="D607">
        <v>428.9</v>
      </c>
    </row>
    <row r="608" spans="1:4" x14ac:dyDescent="0.2">
      <c r="A608">
        <v>606.63</v>
      </c>
      <c r="B608">
        <v>99.2</v>
      </c>
      <c r="C608">
        <v>2588644</v>
      </c>
      <c r="D608">
        <v>421.6</v>
      </c>
    </row>
    <row r="609" spans="1:4" x14ac:dyDescent="0.2">
      <c r="A609">
        <v>607.63</v>
      </c>
      <c r="B609">
        <v>99.7</v>
      </c>
      <c r="C609">
        <v>2589496</v>
      </c>
      <c r="D609">
        <v>426.9</v>
      </c>
    </row>
    <row r="610" spans="1:4" x14ac:dyDescent="0.2">
      <c r="A610">
        <v>608.63</v>
      </c>
      <c r="B610">
        <v>98.9</v>
      </c>
      <c r="C610">
        <v>2589812</v>
      </c>
      <c r="D610">
        <v>298</v>
      </c>
    </row>
    <row r="611" spans="1:4" x14ac:dyDescent="0.2">
      <c r="A611">
        <v>609.63</v>
      </c>
      <c r="B611">
        <v>99</v>
      </c>
      <c r="C611">
        <v>2590792</v>
      </c>
      <c r="D611">
        <v>147.19999999999999</v>
      </c>
    </row>
    <row r="612" spans="1:4" x14ac:dyDescent="0.2">
      <c r="A612">
        <v>610.64</v>
      </c>
      <c r="B612">
        <v>99.6</v>
      </c>
      <c r="C612">
        <v>2591296</v>
      </c>
      <c r="D612">
        <v>98</v>
      </c>
    </row>
    <row r="613" spans="1:4" x14ac:dyDescent="0.2">
      <c r="A613">
        <v>611.64</v>
      </c>
      <c r="B613">
        <v>99.6</v>
      </c>
      <c r="C613">
        <v>2591864</v>
      </c>
      <c r="D613">
        <v>86.4</v>
      </c>
    </row>
    <row r="614" spans="1:4" x14ac:dyDescent="0.2">
      <c r="A614">
        <v>612.64</v>
      </c>
      <c r="B614">
        <v>99.5</v>
      </c>
      <c r="C614">
        <v>2591684</v>
      </c>
      <c r="D614">
        <v>81.5</v>
      </c>
    </row>
    <row r="615" spans="1:4" x14ac:dyDescent="0.2">
      <c r="A615">
        <v>613.64</v>
      </c>
      <c r="B615">
        <v>99.6</v>
      </c>
      <c r="C615">
        <v>2591980</v>
      </c>
      <c r="D615">
        <v>106.9</v>
      </c>
    </row>
    <row r="616" spans="1:4" x14ac:dyDescent="0.2">
      <c r="A616">
        <v>614.63</v>
      </c>
      <c r="B616">
        <v>99.6</v>
      </c>
      <c r="C616">
        <v>2591572</v>
      </c>
      <c r="D616">
        <v>97.1</v>
      </c>
    </row>
    <row r="617" spans="1:4" x14ac:dyDescent="0.2">
      <c r="A617">
        <v>615.64</v>
      </c>
      <c r="B617">
        <v>99.2</v>
      </c>
      <c r="C617">
        <v>2592000</v>
      </c>
      <c r="D617">
        <v>109.8</v>
      </c>
    </row>
    <row r="618" spans="1:4" x14ac:dyDescent="0.2">
      <c r="A618">
        <v>616.64</v>
      </c>
      <c r="B618">
        <v>99.1</v>
      </c>
      <c r="C618">
        <v>2592800</v>
      </c>
      <c r="D618">
        <v>106</v>
      </c>
    </row>
    <row r="619" spans="1:4" x14ac:dyDescent="0.2">
      <c r="A619">
        <v>617.64</v>
      </c>
      <c r="B619">
        <v>99.1</v>
      </c>
      <c r="C619">
        <v>2592028</v>
      </c>
      <c r="D619">
        <v>143.30000000000001</v>
      </c>
    </row>
    <row r="620" spans="1:4" x14ac:dyDescent="0.2">
      <c r="A620">
        <v>618.64</v>
      </c>
      <c r="B620">
        <v>99.4</v>
      </c>
      <c r="C620">
        <v>2595804</v>
      </c>
      <c r="D620">
        <v>47.8</v>
      </c>
    </row>
    <row r="621" spans="1:4" x14ac:dyDescent="0.2">
      <c r="A621">
        <v>619.64</v>
      </c>
      <c r="B621">
        <v>99.5</v>
      </c>
      <c r="C621">
        <v>2598472</v>
      </c>
      <c r="D621">
        <v>33.299999999999997</v>
      </c>
    </row>
    <row r="622" spans="1:4" x14ac:dyDescent="0.2">
      <c r="A622">
        <v>620.64</v>
      </c>
      <c r="B622">
        <v>0</v>
      </c>
      <c r="C622">
        <v>2597812</v>
      </c>
    </row>
    <row r="623" spans="1:4" x14ac:dyDescent="0.2">
      <c r="A623">
        <v>621.64</v>
      </c>
      <c r="B623">
        <v>5.4</v>
      </c>
      <c r="C623">
        <v>2597028</v>
      </c>
    </row>
    <row r="624" spans="1:4" x14ac:dyDescent="0.2">
      <c r="A624">
        <v>622.64</v>
      </c>
      <c r="B624">
        <v>15.2</v>
      </c>
      <c r="C624">
        <v>2598004</v>
      </c>
    </row>
    <row r="625" spans="1:3" x14ac:dyDescent="0.2">
      <c r="A625">
        <v>623.64</v>
      </c>
      <c r="B625">
        <v>0</v>
      </c>
      <c r="C625">
        <v>2598256</v>
      </c>
    </row>
    <row r="626" spans="1:3" x14ac:dyDescent="0.2">
      <c r="A626">
        <v>624.64</v>
      </c>
      <c r="B626">
        <v>32.299999999999997</v>
      </c>
      <c r="C626">
        <v>2598452</v>
      </c>
    </row>
    <row r="627" spans="1:3" x14ac:dyDescent="0.2">
      <c r="A627">
        <v>625.66</v>
      </c>
      <c r="B627">
        <v>6.9</v>
      </c>
      <c r="C627">
        <v>2597948</v>
      </c>
    </row>
    <row r="628" spans="1:3" x14ac:dyDescent="0.2">
      <c r="A628">
        <v>626.66</v>
      </c>
      <c r="B628">
        <v>24.8</v>
      </c>
      <c r="C628">
        <v>2597924</v>
      </c>
    </row>
    <row r="629" spans="1:3" x14ac:dyDescent="0.2">
      <c r="A629">
        <v>627.66999999999996</v>
      </c>
      <c r="B629">
        <v>0</v>
      </c>
      <c r="C629">
        <v>2598896</v>
      </c>
    </row>
    <row r="630" spans="1:3" x14ac:dyDescent="0.2">
      <c r="A630">
        <v>628.66999999999996</v>
      </c>
      <c r="B630">
        <v>6.9</v>
      </c>
      <c r="C630">
        <v>2598360</v>
      </c>
    </row>
    <row r="631" spans="1:3" x14ac:dyDescent="0.2">
      <c r="A631">
        <v>629.66</v>
      </c>
      <c r="B631">
        <v>20</v>
      </c>
      <c r="C631">
        <v>2595692</v>
      </c>
    </row>
    <row r="632" spans="1:3" x14ac:dyDescent="0.2">
      <c r="A632">
        <v>630.66999999999996</v>
      </c>
      <c r="B632">
        <v>0</v>
      </c>
      <c r="C632">
        <v>1574444</v>
      </c>
    </row>
    <row r="633" spans="1:3" x14ac:dyDescent="0.2">
      <c r="A633">
        <v>631.66999999999996</v>
      </c>
      <c r="B633">
        <v>0</v>
      </c>
      <c r="C633">
        <v>1574664</v>
      </c>
    </row>
    <row r="634" spans="1:3" x14ac:dyDescent="0.2">
      <c r="A634">
        <v>632.66999999999996</v>
      </c>
      <c r="B634">
        <v>0</v>
      </c>
      <c r="C634">
        <v>1574628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52F7-79BD-F84D-A279-1C7C8DC902A1}">
  <dimension ref="A1:Q907"/>
  <sheetViews>
    <sheetView workbookViewId="0">
      <selection activeCell="P16" sqref="P16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0.16406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1486944</v>
      </c>
      <c r="D2">
        <v>76.5</v>
      </c>
      <c r="E2">
        <v>4.3201434160638499E-2</v>
      </c>
      <c r="F2">
        <v>2.94674076941022E-2</v>
      </c>
      <c r="G2">
        <v>2.8997516213888401E-2</v>
      </c>
      <c r="H2">
        <v>1.55136965017263E-2</v>
      </c>
      <c r="I2">
        <v>2.9929484996941799E-2</v>
      </c>
      <c r="J2">
        <v>9.2264729434763298E-2</v>
      </c>
      <c r="K2">
        <v>5.23888881078161E-3</v>
      </c>
      <c r="L2">
        <v>4.78</v>
      </c>
      <c r="M2">
        <v>4.6399999999999997</v>
      </c>
      <c r="O2">
        <f>AVERAGE(Tabelle3[GPU load])</f>
        <v>83.343267108167638</v>
      </c>
      <c r="P2">
        <f>MAX(Tabelle3[Memory used])</f>
        <v>2596840</v>
      </c>
      <c r="Q2">
        <f>MEDIAN(D2:D890)</f>
        <v>384.3</v>
      </c>
    </row>
    <row r="3" spans="1:17" x14ac:dyDescent="0.2">
      <c r="A3">
        <v>1.1100000000000001</v>
      </c>
      <c r="B3">
        <v>0</v>
      </c>
      <c r="C3">
        <v>1506796</v>
      </c>
      <c r="D3">
        <v>86.4</v>
      </c>
    </row>
    <row r="4" spans="1:17" x14ac:dyDescent="0.2">
      <c r="A4">
        <v>2.11</v>
      </c>
      <c r="B4">
        <v>18.899999999999999</v>
      </c>
      <c r="C4">
        <v>1524140</v>
      </c>
      <c r="D4">
        <v>96.2</v>
      </c>
    </row>
    <row r="5" spans="1:17" x14ac:dyDescent="0.2">
      <c r="A5">
        <v>3.11</v>
      </c>
      <c r="B5">
        <v>0</v>
      </c>
      <c r="C5">
        <v>1542340</v>
      </c>
      <c r="D5">
        <v>142.19999999999999</v>
      </c>
    </row>
    <row r="6" spans="1:17" x14ac:dyDescent="0.2">
      <c r="A6">
        <v>4.09</v>
      </c>
      <c r="B6">
        <v>0</v>
      </c>
      <c r="C6">
        <v>1499756</v>
      </c>
      <c r="D6">
        <v>221.4</v>
      </c>
    </row>
    <row r="7" spans="1:17" x14ac:dyDescent="0.2">
      <c r="A7">
        <v>5.0999999999999996</v>
      </c>
      <c r="B7">
        <v>5.4</v>
      </c>
      <c r="C7">
        <v>1553868</v>
      </c>
      <c r="D7">
        <v>593.20000000000005</v>
      </c>
    </row>
    <row r="8" spans="1:17" x14ac:dyDescent="0.2">
      <c r="A8">
        <v>6.1</v>
      </c>
      <c r="B8">
        <v>0</v>
      </c>
      <c r="C8">
        <v>1569736</v>
      </c>
      <c r="D8">
        <v>589.29999999999995</v>
      </c>
    </row>
    <row r="9" spans="1:17" x14ac:dyDescent="0.2">
      <c r="A9">
        <v>7.11</v>
      </c>
      <c r="B9">
        <v>0</v>
      </c>
      <c r="C9">
        <v>1597048</v>
      </c>
      <c r="D9">
        <v>587.29999999999995</v>
      </c>
    </row>
    <row r="10" spans="1:17" x14ac:dyDescent="0.2">
      <c r="A10">
        <v>8.11</v>
      </c>
      <c r="B10">
        <v>0</v>
      </c>
      <c r="C10">
        <v>1613416</v>
      </c>
      <c r="D10">
        <v>593.20000000000005</v>
      </c>
    </row>
    <row r="11" spans="1:17" x14ac:dyDescent="0.2">
      <c r="A11">
        <v>9.11</v>
      </c>
      <c r="B11">
        <v>0</v>
      </c>
      <c r="C11">
        <v>1647668</v>
      </c>
      <c r="D11">
        <v>574.6</v>
      </c>
    </row>
    <row r="12" spans="1:17" x14ac:dyDescent="0.2">
      <c r="A12">
        <v>10.11</v>
      </c>
      <c r="B12">
        <v>0</v>
      </c>
      <c r="C12">
        <v>1668088</v>
      </c>
      <c r="D12">
        <v>600</v>
      </c>
    </row>
    <row r="13" spans="1:17" x14ac:dyDescent="0.2">
      <c r="A13">
        <v>11.11</v>
      </c>
      <c r="B13">
        <v>0</v>
      </c>
      <c r="C13">
        <v>1694960</v>
      </c>
      <c r="D13">
        <v>584.6</v>
      </c>
    </row>
    <row r="14" spans="1:17" x14ac:dyDescent="0.2">
      <c r="A14">
        <v>12.13</v>
      </c>
      <c r="B14">
        <v>0</v>
      </c>
      <c r="C14">
        <v>1714180</v>
      </c>
      <c r="D14">
        <v>632.20000000000005</v>
      </c>
    </row>
    <row r="15" spans="1:17" x14ac:dyDescent="0.2">
      <c r="A15">
        <v>13.1</v>
      </c>
      <c r="B15">
        <v>0</v>
      </c>
      <c r="C15">
        <v>1744260</v>
      </c>
      <c r="D15">
        <v>246.2</v>
      </c>
    </row>
    <row r="16" spans="1:17" x14ac:dyDescent="0.2">
      <c r="A16">
        <v>14.1</v>
      </c>
      <c r="B16">
        <v>0</v>
      </c>
      <c r="C16">
        <v>1775512</v>
      </c>
      <c r="D16">
        <v>175.6</v>
      </c>
    </row>
    <row r="17" spans="1:4" x14ac:dyDescent="0.2">
      <c r="A17">
        <v>15.1</v>
      </c>
      <c r="B17">
        <v>0</v>
      </c>
      <c r="C17">
        <v>1805520</v>
      </c>
      <c r="D17">
        <v>178.5</v>
      </c>
    </row>
    <row r="18" spans="1:4" x14ac:dyDescent="0.2">
      <c r="A18">
        <v>16.11</v>
      </c>
      <c r="B18">
        <v>0</v>
      </c>
      <c r="C18">
        <v>1837340</v>
      </c>
      <c r="D18">
        <v>165.7</v>
      </c>
    </row>
    <row r="19" spans="1:4" x14ac:dyDescent="0.2">
      <c r="A19">
        <v>17.11</v>
      </c>
      <c r="B19">
        <v>0</v>
      </c>
      <c r="C19">
        <v>1870620</v>
      </c>
      <c r="D19">
        <v>155.6</v>
      </c>
    </row>
    <row r="20" spans="1:4" x14ac:dyDescent="0.2">
      <c r="A20">
        <v>18.11</v>
      </c>
      <c r="B20">
        <v>0</v>
      </c>
      <c r="C20">
        <v>1902116</v>
      </c>
      <c r="D20">
        <v>172.6</v>
      </c>
    </row>
    <row r="21" spans="1:4" x14ac:dyDescent="0.2">
      <c r="A21">
        <v>19.11</v>
      </c>
      <c r="B21">
        <v>0</v>
      </c>
      <c r="C21">
        <v>1932092</v>
      </c>
      <c r="D21">
        <v>263.8</v>
      </c>
    </row>
    <row r="22" spans="1:4" x14ac:dyDescent="0.2">
      <c r="A22">
        <v>20.100000000000001</v>
      </c>
      <c r="B22">
        <v>65.7</v>
      </c>
      <c r="C22">
        <v>2111408</v>
      </c>
      <c r="D22">
        <v>294.10000000000002</v>
      </c>
    </row>
    <row r="23" spans="1:4" x14ac:dyDescent="0.2">
      <c r="A23">
        <v>21.1</v>
      </c>
      <c r="B23">
        <v>50.5</v>
      </c>
      <c r="C23">
        <v>2113104</v>
      </c>
      <c r="D23">
        <v>277.39999999999998</v>
      </c>
    </row>
    <row r="24" spans="1:4" x14ac:dyDescent="0.2">
      <c r="A24">
        <v>22.1</v>
      </c>
      <c r="B24">
        <v>62.7</v>
      </c>
      <c r="C24">
        <v>2114044</v>
      </c>
      <c r="D24">
        <v>280.39999999999998</v>
      </c>
    </row>
    <row r="25" spans="1:4" x14ac:dyDescent="0.2">
      <c r="A25">
        <v>23.11</v>
      </c>
      <c r="B25">
        <v>55.7</v>
      </c>
      <c r="C25">
        <v>2113788</v>
      </c>
      <c r="D25">
        <v>278.3</v>
      </c>
    </row>
    <row r="26" spans="1:4" x14ac:dyDescent="0.2">
      <c r="A26">
        <v>24.11</v>
      </c>
      <c r="B26">
        <v>54.8</v>
      </c>
      <c r="C26">
        <v>2114844</v>
      </c>
      <c r="D26">
        <v>273.39999999999998</v>
      </c>
    </row>
    <row r="27" spans="1:4" x14ac:dyDescent="0.2">
      <c r="A27">
        <v>25.11</v>
      </c>
      <c r="B27">
        <v>70.2</v>
      </c>
      <c r="C27">
        <v>2114748</v>
      </c>
      <c r="D27">
        <v>271.5</v>
      </c>
    </row>
    <row r="28" spans="1:4" x14ac:dyDescent="0.2">
      <c r="A28">
        <v>26.11</v>
      </c>
      <c r="B28">
        <v>51.6</v>
      </c>
      <c r="C28">
        <v>2114008</v>
      </c>
      <c r="D28">
        <v>270.60000000000002</v>
      </c>
    </row>
    <row r="29" spans="1:4" x14ac:dyDescent="0.2">
      <c r="A29">
        <v>27.11</v>
      </c>
      <c r="B29">
        <v>37.1</v>
      </c>
      <c r="C29">
        <v>2114936</v>
      </c>
      <c r="D29">
        <v>271.5</v>
      </c>
    </row>
    <row r="30" spans="1:4" x14ac:dyDescent="0.2">
      <c r="A30">
        <v>28.11</v>
      </c>
      <c r="B30">
        <v>40.700000000000003</v>
      </c>
      <c r="C30">
        <v>2114380</v>
      </c>
      <c r="D30">
        <v>263.8</v>
      </c>
    </row>
    <row r="31" spans="1:4" x14ac:dyDescent="0.2">
      <c r="A31">
        <v>29.11</v>
      </c>
      <c r="B31">
        <v>29.6</v>
      </c>
      <c r="C31">
        <v>2113720</v>
      </c>
      <c r="D31">
        <v>265.5</v>
      </c>
    </row>
    <row r="32" spans="1:4" x14ac:dyDescent="0.2">
      <c r="A32">
        <v>30.12</v>
      </c>
      <c r="B32">
        <v>51.2</v>
      </c>
      <c r="C32">
        <v>2113224</v>
      </c>
      <c r="D32">
        <v>264.7</v>
      </c>
    </row>
    <row r="33" spans="1:4" x14ac:dyDescent="0.2">
      <c r="A33">
        <v>31.11</v>
      </c>
      <c r="B33">
        <v>45.2</v>
      </c>
      <c r="C33">
        <v>2114000</v>
      </c>
      <c r="D33">
        <v>267.39999999999998</v>
      </c>
    </row>
    <row r="34" spans="1:4" x14ac:dyDescent="0.2">
      <c r="A34">
        <v>32.11</v>
      </c>
      <c r="B34">
        <v>24.8</v>
      </c>
      <c r="C34">
        <v>2114516</v>
      </c>
      <c r="D34">
        <v>268.60000000000002</v>
      </c>
    </row>
    <row r="35" spans="1:4" x14ac:dyDescent="0.2">
      <c r="A35">
        <v>33.11</v>
      </c>
      <c r="B35">
        <v>56.6</v>
      </c>
      <c r="C35">
        <v>2114672</v>
      </c>
      <c r="D35">
        <v>271.7</v>
      </c>
    </row>
    <row r="36" spans="1:4" x14ac:dyDescent="0.2">
      <c r="A36">
        <v>34.11</v>
      </c>
      <c r="B36">
        <v>41.3</v>
      </c>
      <c r="C36">
        <v>2114304</v>
      </c>
      <c r="D36">
        <v>244.3</v>
      </c>
    </row>
    <row r="37" spans="1:4" x14ac:dyDescent="0.2">
      <c r="A37">
        <v>35.130000000000003</v>
      </c>
      <c r="B37">
        <v>35</v>
      </c>
      <c r="C37">
        <v>2114344</v>
      </c>
      <c r="D37">
        <v>165.8</v>
      </c>
    </row>
    <row r="38" spans="1:4" x14ac:dyDescent="0.2">
      <c r="A38">
        <v>36.119999999999997</v>
      </c>
      <c r="B38">
        <v>45.8</v>
      </c>
      <c r="C38">
        <v>2115664</v>
      </c>
      <c r="D38">
        <v>249</v>
      </c>
    </row>
    <row r="39" spans="1:4" x14ac:dyDescent="0.2">
      <c r="A39">
        <v>37.119999999999997</v>
      </c>
      <c r="B39">
        <v>43.4</v>
      </c>
      <c r="C39">
        <v>2113456</v>
      </c>
      <c r="D39">
        <v>263.60000000000002</v>
      </c>
    </row>
    <row r="40" spans="1:4" x14ac:dyDescent="0.2">
      <c r="A40">
        <v>38.119999999999997</v>
      </c>
      <c r="B40">
        <v>55.6</v>
      </c>
      <c r="C40">
        <v>2113512</v>
      </c>
      <c r="D40">
        <v>264.8</v>
      </c>
    </row>
    <row r="41" spans="1:4" x14ac:dyDescent="0.2">
      <c r="A41">
        <v>39.119999999999997</v>
      </c>
      <c r="B41">
        <v>40.4</v>
      </c>
      <c r="C41">
        <v>2112884</v>
      </c>
      <c r="D41">
        <v>273.39999999999998</v>
      </c>
    </row>
    <row r="42" spans="1:4" x14ac:dyDescent="0.2">
      <c r="A42">
        <v>40.119999999999997</v>
      </c>
      <c r="B42">
        <v>44.5</v>
      </c>
      <c r="C42">
        <v>2113288</v>
      </c>
      <c r="D42">
        <v>262.7</v>
      </c>
    </row>
    <row r="43" spans="1:4" x14ac:dyDescent="0.2">
      <c r="A43">
        <v>41.12</v>
      </c>
      <c r="B43">
        <v>34.9</v>
      </c>
      <c r="C43">
        <v>2114116</v>
      </c>
      <c r="D43">
        <v>266.5</v>
      </c>
    </row>
    <row r="44" spans="1:4" x14ac:dyDescent="0.2">
      <c r="A44">
        <v>42.12</v>
      </c>
      <c r="B44">
        <v>48.3</v>
      </c>
      <c r="C44">
        <v>2113620</v>
      </c>
      <c r="D44">
        <v>269.8</v>
      </c>
    </row>
    <row r="45" spans="1:4" x14ac:dyDescent="0.2">
      <c r="A45">
        <v>43.12</v>
      </c>
      <c r="B45">
        <v>72.099999999999994</v>
      </c>
      <c r="C45">
        <v>2113556</v>
      </c>
      <c r="D45">
        <v>270.5</v>
      </c>
    </row>
    <row r="46" spans="1:4" x14ac:dyDescent="0.2">
      <c r="A46">
        <v>44.12</v>
      </c>
      <c r="B46">
        <v>36.5</v>
      </c>
      <c r="C46">
        <v>2114284</v>
      </c>
      <c r="D46">
        <v>261.8</v>
      </c>
    </row>
    <row r="47" spans="1:4" x14ac:dyDescent="0.2">
      <c r="A47">
        <v>45.13</v>
      </c>
      <c r="B47">
        <v>56.3</v>
      </c>
      <c r="C47">
        <v>2114128</v>
      </c>
      <c r="D47">
        <v>271.39999999999998</v>
      </c>
    </row>
    <row r="48" spans="1:4" x14ac:dyDescent="0.2">
      <c r="A48">
        <v>46.13</v>
      </c>
      <c r="B48">
        <v>47.5</v>
      </c>
      <c r="C48">
        <v>2114208</v>
      </c>
      <c r="D48">
        <v>267.7</v>
      </c>
    </row>
    <row r="49" spans="1:4" x14ac:dyDescent="0.2">
      <c r="A49">
        <v>47.13</v>
      </c>
      <c r="B49">
        <v>57.6</v>
      </c>
      <c r="C49">
        <v>2114096</v>
      </c>
      <c r="D49">
        <v>293.10000000000002</v>
      </c>
    </row>
    <row r="50" spans="1:4" x14ac:dyDescent="0.2">
      <c r="A50">
        <v>48.13</v>
      </c>
      <c r="B50">
        <v>39.799999999999997</v>
      </c>
      <c r="C50">
        <v>2127448</v>
      </c>
      <c r="D50">
        <v>308.10000000000002</v>
      </c>
    </row>
    <row r="51" spans="1:4" x14ac:dyDescent="0.2">
      <c r="A51">
        <v>49.13</v>
      </c>
      <c r="B51">
        <v>44.7</v>
      </c>
      <c r="C51">
        <v>2138028</v>
      </c>
      <c r="D51">
        <v>262.7</v>
      </c>
    </row>
    <row r="52" spans="1:4" x14ac:dyDescent="0.2">
      <c r="A52">
        <v>50.13</v>
      </c>
      <c r="B52">
        <v>48.3</v>
      </c>
      <c r="C52">
        <v>2139316</v>
      </c>
      <c r="D52">
        <v>271.5</v>
      </c>
    </row>
    <row r="53" spans="1:4" x14ac:dyDescent="0.2">
      <c r="A53">
        <v>51.13</v>
      </c>
      <c r="B53">
        <v>51</v>
      </c>
      <c r="C53">
        <v>2139192</v>
      </c>
      <c r="D53">
        <v>264.7</v>
      </c>
    </row>
    <row r="54" spans="1:4" x14ac:dyDescent="0.2">
      <c r="A54">
        <v>52.13</v>
      </c>
      <c r="B54">
        <v>39.299999999999997</v>
      </c>
      <c r="C54">
        <v>2139300</v>
      </c>
      <c r="D54">
        <v>265.8</v>
      </c>
    </row>
    <row r="55" spans="1:4" x14ac:dyDescent="0.2">
      <c r="A55">
        <v>53.13</v>
      </c>
      <c r="B55">
        <v>45.1</v>
      </c>
      <c r="C55">
        <v>2140648</v>
      </c>
      <c r="D55">
        <v>267.5</v>
      </c>
    </row>
    <row r="56" spans="1:4" x14ac:dyDescent="0.2">
      <c r="A56">
        <v>54.14</v>
      </c>
      <c r="B56">
        <v>57.2</v>
      </c>
      <c r="C56">
        <v>2139648</v>
      </c>
      <c r="D56">
        <v>258.89999999999998</v>
      </c>
    </row>
    <row r="57" spans="1:4" x14ac:dyDescent="0.2">
      <c r="A57">
        <v>55.14</v>
      </c>
      <c r="B57">
        <v>55.4</v>
      </c>
      <c r="C57">
        <v>2138984</v>
      </c>
      <c r="D57">
        <v>265.89999999999998</v>
      </c>
    </row>
    <row r="58" spans="1:4" x14ac:dyDescent="0.2">
      <c r="A58">
        <v>56.13</v>
      </c>
      <c r="B58">
        <v>39.799999999999997</v>
      </c>
      <c r="C58">
        <v>2139928</v>
      </c>
      <c r="D58">
        <v>269.39999999999998</v>
      </c>
    </row>
    <row r="59" spans="1:4" x14ac:dyDescent="0.2">
      <c r="A59">
        <v>57.14</v>
      </c>
      <c r="B59">
        <v>44.1</v>
      </c>
      <c r="C59">
        <v>2139836</v>
      </c>
      <c r="D59">
        <v>263.7</v>
      </c>
    </row>
    <row r="60" spans="1:4" x14ac:dyDescent="0.2">
      <c r="A60">
        <v>58.14</v>
      </c>
      <c r="B60">
        <v>26</v>
      </c>
      <c r="C60">
        <v>2139496</v>
      </c>
      <c r="D60">
        <v>279.5</v>
      </c>
    </row>
    <row r="61" spans="1:4" x14ac:dyDescent="0.2">
      <c r="A61">
        <v>59.15</v>
      </c>
      <c r="B61">
        <v>58.1</v>
      </c>
      <c r="C61">
        <v>2140004</v>
      </c>
      <c r="D61">
        <v>272.39999999999998</v>
      </c>
    </row>
    <row r="62" spans="1:4" x14ac:dyDescent="0.2">
      <c r="A62">
        <v>60.14</v>
      </c>
      <c r="B62">
        <v>57.1</v>
      </c>
      <c r="C62">
        <v>2141008</v>
      </c>
      <c r="D62">
        <v>266.7</v>
      </c>
    </row>
    <row r="63" spans="1:4" x14ac:dyDescent="0.2">
      <c r="A63">
        <v>61.14</v>
      </c>
      <c r="B63">
        <v>52.5</v>
      </c>
      <c r="C63">
        <v>2141140</v>
      </c>
      <c r="D63">
        <v>266.7</v>
      </c>
    </row>
    <row r="64" spans="1:4" x14ac:dyDescent="0.2">
      <c r="A64">
        <v>62.14</v>
      </c>
      <c r="B64">
        <v>48.5</v>
      </c>
      <c r="C64">
        <v>2140956</v>
      </c>
      <c r="D64">
        <v>261.8</v>
      </c>
    </row>
    <row r="65" spans="1:4" x14ac:dyDescent="0.2">
      <c r="A65">
        <v>63.14</v>
      </c>
      <c r="B65">
        <v>42.3</v>
      </c>
      <c r="C65">
        <v>2140368</v>
      </c>
      <c r="D65">
        <v>266.60000000000002</v>
      </c>
    </row>
    <row r="66" spans="1:4" x14ac:dyDescent="0.2">
      <c r="A66">
        <v>64.14</v>
      </c>
      <c r="B66">
        <v>43.6</v>
      </c>
      <c r="C66">
        <v>2141056</v>
      </c>
      <c r="D66">
        <v>270.7</v>
      </c>
    </row>
    <row r="67" spans="1:4" x14ac:dyDescent="0.2">
      <c r="A67">
        <v>65.150000000000006</v>
      </c>
      <c r="B67">
        <v>59.3</v>
      </c>
      <c r="C67">
        <v>2141924</v>
      </c>
      <c r="D67">
        <v>259.5</v>
      </c>
    </row>
    <row r="68" spans="1:4" x14ac:dyDescent="0.2">
      <c r="A68">
        <v>66.16</v>
      </c>
      <c r="B68">
        <v>49.2</v>
      </c>
      <c r="C68">
        <v>2143188</v>
      </c>
      <c r="D68">
        <v>260.7</v>
      </c>
    </row>
    <row r="69" spans="1:4" x14ac:dyDescent="0.2">
      <c r="A69">
        <v>67.14</v>
      </c>
      <c r="B69">
        <v>50.3</v>
      </c>
      <c r="C69">
        <v>2143708</v>
      </c>
      <c r="D69">
        <v>264.5</v>
      </c>
    </row>
    <row r="70" spans="1:4" x14ac:dyDescent="0.2">
      <c r="A70">
        <v>68.150000000000006</v>
      </c>
      <c r="B70">
        <v>52.1</v>
      </c>
      <c r="C70">
        <v>2142412</v>
      </c>
      <c r="D70">
        <v>266.8</v>
      </c>
    </row>
    <row r="71" spans="1:4" x14ac:dyDescent="0.2">
      <c r="A71">
        <v>69.150000000000006</v>
      </c>
      <c r="B71">
        <v>57.1</v>
      </c>
      <c r="C71">
        <v>2142324</v>
      </c>
      <c r="D71">
        <v>268.5</v>
      </c>
    </row>
    <row r="72" spans="1:4" x14ac:dyDescent="0.2">
      <c r="A72">
        <v>70.150000000000006</v>
      </c>
      <c r="B72">
        <v>43.7</v>
      </c>
      <c r="C72">
        <v>2142680</v>
      </c>
      <c r="D72">
        <v>264.7</v>
      </c>
    </row>
    <row r="73" spans="1:4" x14ac:dyDescent="0.2">
      <c r="A73">
        <v>71.150000000000006</v>
      </c>
      <c r="B73">
        <v>43.1</v>
      </c>
      <c r="C73">
        <v>2143260</v>
      </c>
      <c r="D73">
        <v>261</v>
      </c>
    </row>
    <row r="74" spans="1:4" x14ac:dyDescent="0.2">
      <c r="A74">
        <v>72.150000000000006</v>
      </c>
      <c r="B74">
        <v>49.4</v>
      </c>
      <c r="C74">
        <v>2141548</v>
      </c>
      <c r="D74">
        <v>266.5</v>
      </c>
    </row>
    <row r="75" spans="1:4" x14ac:dyDescent="0.2">
      <c r="A75">
        <v>73.150000000000006</v>
      </c>
      <c r="B75">
        <v>57</v>
      </c>
      <c r="C75">
        <v>2143588</v>
      </c>
      <c r="D75">
        <v>265.8</v>
      </c>
    </row>
    <row r="76" spans="1:4" x14ac:dyDescent="0.2">
      <c r="A76">
        <v>74.150000000000006</v>
      </c>
      <c r="B76">
        <v>52.4</v>
      </c>
      <c r="C76">
        <v>2143144</v>
      </c>
      <c r="D76">
        <v>271.3</v>
      </c>
    </row>
    <row r="77" spans="1:4" x14ac:dyDescent="0.2">
      <c r="A77">
        <v>75.16</v>
      </c>
      <c r="B77">
        <v>35.4</v>
      </c>
      <c r="C77">
        <v>2142488</v>
      </c>
      <c r="D77">
        <v>264.7</v>
      </c>
    </row>
    <row r="78" spans="1:4" x14ac:dyDescent="0.2">
      <c r="A78">
        <v>76.16</v>
      </c>
      <c r="B78">
        <v>58.6</v>
      </c>
      <c r="C78">
        <v>2143108</v>
      </c>
      <c r="D78">
        <v>263.8</v>
      </c>
    </row>
    <row r="79" spans="1:4" x14ac:dyDescent="0.2">
      <c r="A79">
        <v>77.16</v>
      </c>
      <c r="B79">
        <v>64.8</v>
      </c>
      <c r="C79">
        <v>2141620</v>
      </c>
      <c r="D79">
        <v>271.39999999999998</v>
      </c>
    </row>
    <row r="80" spans="1:4" x14ac:dyDescent="0.2">
      <c r="A80">
        <v>78.16</v>
      </c>
      <c r="B80">
        <v>60.3</v>
      </c>
      <c r="C80">
        <v>2142452</v>
      </c>
      <c r="D80">
        <v>274.39999999999998</v>
      </c>
    </row>
    <row r="81" spans="1:4" x14ac:dyDescent="0.2">
      <c r="A81">
        <v>79.16</v>
      </c>
      <c r="B81">
        <v>69.099999999999994</v>
      </c>
      <c r="C81">
        <v>2144528</v>
      </c>
      <c r="D81">
        <v>270.60000000000002</v>
      </c>
    </row>
    <row r="82" spans="1:4" x14ac:dyDescent="0.2">
      <c r="A82">
        <v>80.16</v>
      </c>
      <c r="B82">
        <v>40.200000000000003</v>
      </c>
      <c r="C82">
        <v>2142520</v>
      </c>
      <c r="D82">
        <v>262.7</v>
      </c>
    </row>
    <row r="83" spans="1:4" x14ac:dyDescent="0.2">
      <c r="A83">
        <v>81.16</v>
      </c>
      <c r="B83">
        <v>39.1</v>
      </c>
      <c r="C83">
        <v>2142292</v>
      </c>
      <c r="D83">
        <v>258.8</v>
      </c>
    </row>
    <row r="84" spans="1:4" x14ac:dyDescent="0.2">
      <c r="A84">
        <v>82.16</v>
      </c>
      <c r="B84">
        <v>36.200000000000003</v>
      </c>
      <c r="C84">
        <v>2144320</v>
      </c>
      <c r="D84">
        <v>268.5</v>
      </c>
    </row>
    <row r="85" spans="1:4" x14ac:dyDescent="0.2">
      <c r="A85">
        <v>83.16</v>
      </c>
      <c r="B85">
        <v>46.4</v>
      </c>
      <c r="C85">
        <v>2143804</v>
      </c>
      <c r="D85">
        <v>266.60000000000002</v>
      </c>
    </row>
    <row r="86" spans="1:4" x14ac:dyDescent="0.2">
      <c r="A86">
        <v>84.17</v>
      </c>
      <c r="B86">
        <v>29.2</v>
      </c>
      <c r="C86">
        <v>2144304</v>
      </c>
      <c r="D86">
        <v>272.39999999999998</v>
      </c>
    </row>
    <row r="87" spans="1:4" x14ac:dyDescent="0.2">
      <c r="A87">
        <v>85.17</v>
      </c>
      <c r="B87">
        <v>54.8</v>
      </c>
      <c r="C87">
        <v>2143756</v>
      </c>
      <c r="D87">
        <v>268.60000000000002</v>
      </c>
    </row>
    <row r="88" spans="1:4" x14ac:dyDescent="0.2">
      <c r="A88">
        <v>86.17</v>
      </c>
      <c r="B88">
        <v>47.2</v>
      </c>
      <c r="C88">
        <v>2143128</v>
      </c>
      <c r="D88">
        <v>297.10000000000002</v>
      </c>
    </row>
    <row r="89" spans="1:4" x14ac:dyDescent="0.2">
      <c r="A89">
        <v>87.17</v>
      </c>
      <c r="B89">
        <v>28.3</v>
      </c>
      <c r="C89">
        <v>2150964</v>
      </c>
      <c r="D89">
        <v>287.3</v>
      </c>
    </row>
    <row r="90" spans="1:4" x14ac:dyDescent="0.2">
      <c r="A90">
        <v>88.17</v>
      </c>
      <c r="B90">
        <v>48.5</v>
      </c>
      <c r="C90">
        <v>2153192</v>
      </c>
      <c r="D90">
        <v>309.89999999999998</v>
      </c>
    </row>
    <row r="91" spans="1:4" x14ac:dyDescent="0.2">
      <c r="A91">
        <v>89.17</v>
      </c>
      <c r="B91">
        <v>29.2</v>
      </c>
      <c r="C91">
        <v>2155448</v>
      </c>
      <c r="D91">
        <v>309.10000000000002</v>
      </c>
    </row>
    <row r="92" spans="1:4" x14ac:dyDescent="0.2">
      <c r="A92">
        <v>90.17</v>
      </c>
      <c r="B92">
        <v>30.4</v>
      </c>
      <c r="C92">
        <v>2158084</v>
      </c>
      <c r="D92">
        <v>303.2</v>
      </c>
    </row>
    <row r="93" spans="1:4" x14ac:dyDescent="0.2">
      <c r="A93">
        <v>91.17</v>
      </c>
      <c r="B93">
        <v>50.3</v>
      </c>
      <c r="C93">
        <v>2159196</v>
      </c>
      <c r="D93">
        <v>307.10000000000002</v>
      </c>
    </row>
    <row r="94" spans="1:4" x14ac:dyDescent="0.2">
      <c r="A94">
        <v>92.17</v>
      </c>
      <c r="B94">
        <v>57.8</v>
      </c>
      <c r="C94">
        <v>2160980</v>
      </c>
      <c r="D94">
        <v>306</v>
      </c>
    </row>
    <row r="95" spans="1:4" x14ac:dyDescent="0.2">
      <c r="A95">
        <v>93.17</v>
      </c>
      <c r="B95">
        <v>24.2</v>
      </c>
      <c r="C95">
        <v>2161856</v>
      </c>
      <c r="D95">
        <v>305.89999999999998</v>
      </c>
    </row>
    <row r="96" spans="1:4" x14ac:dyDescent="0.2">
      <c r="A96">
        <v>94.18</v>
      </c>
      <c r="B96">
        <v>27</v>
      </c>
      <c r="C96">
        <v>2163788</v>
      </c>
      <c r="D96">
        <v>310</v>
      </c>
    </row>
    <row r="97" spans="1:4" x14ac:dyDescent="0.2">
      <c r="A97">
        <v>95.18</v>
      </c>
      <c r="B97">
        <v>56.8</v>
      </c>
      <c r="C97">
        <v>2165200</v>
      </c>
      <c r="D97">
        <v>314.8</v>
      </c>
    </row>
    <row r="98" spans="1:4" x14ac:dyDescent="0.2">
      <c r="A98">
        <v>96.17</v>
      </c>
      <c r="B98">
        <v>60.9</v>
      </c>
      <c r="C98">
        <v>2166828</v>
      </c>
      <c r="D98">
        <v>307.7</v>
      </c>
    </row>
    <row r="99" spans="1:4" x14ac:dyDescent="0.2">
      <c r="A99">
        <v>97.17</v>
      </c>
      <c r="B99">
        <v>65.400000000000006</v>
      </c>
      <c r="C99">
        <v>2169512</v>
      </c>
      <c r="D99">
        <v>317.89999999999998</v>
      </c>
    </row>
    <row r="100" spans="1:4" x14ac:dyDescent="0.2">
      <c r="A100">
        <v>98.18</v>
      </c>
      <c r="B100">
        <v>36.5</v>
      </c>
      <c r="C100">
        <v>2169764</v>
      </c>
      <c r="D100">
        <v>295.10000000000002</v>
      </c>
    </row>
    <row r="101" spans="1:4" x14ac:dyDescent="0.2">
      <c r="A101">
        <v>99.17</v>
      </c>
      <c r="B101">
        <v>48.9</v>
      </c>
      <c r="C101">
        <v>2172668</v>
      </c>
      <c r="D101">
        <v>304</v>
      </c>
    </row>
    <row r="102" spans="1:4" x14ac:dyDescent="0.2">
      <c r="A102">
        <v>100.18</v>
      </c>
      <c r="B102">
        <v>66.2</v>
      </c>
      <c r="C102">
        <v>2172756</v>
      </c>
      <c r="D102">
        <v>324.5</v>
      </c>
    </row>
    <row r="103" spans="1:4" x14ac:dyDescent="0.2">
      <c r="A103">
        <v>101.19</v>
      </c>
      <c r="B103">
        <v>57.7</v>
      </c>
      <c r="C103">
        <v>2173612</v>
      </c>
      <c r="D103">
        <v>325.60000000000002</v>
      </c>
    </row>
    <row r="104" spans="1:4" x14ac:dyDescent="0.2">
      <c r="A104">
        <v>102.19</v>
      </c>
      <c r="B104">
        <v>62.7</v>
      </c>
      <c r="C104">
        <v>2175448</v>
      </c>
      <c r="D104">
        <v>350</v>
      </c>
    </row>
    <row r="105" spans="1:4" x14ac:dyDescent="0.2">
      <c r="A105">
        <v>103.19</v>
      </c>
      <c r="B105">
        <v>54.2</v>
      </c>
      <c r="C105">
        <v>2177240</v>
      </c>
      <c r="D105">
        <v>342.7</v>
      </c>
    </row>
    <row r="106" spans="1:4" x14ac:dyDescent="0.2">
      <c r="A106">
        <v>104.18</v>
      </c>
      <c r="B106">
        <v>44.3</v>
      </c>
      <c r="C106">
        <v>2178196</v>
      </c>
      <c r="D106">
        <v>329.7</v>
      </c>
    </row>
    <row r="107" spans="1:4" x14ac:dyDescent="0.2">
      <c r="A107">
        <v>105.19</v>
      </c>
      <c r="B107">
        <v>55.5</v>
      </c>
      <c r="C107">
        <v>2179400</v>
      </c>
      <c r="D107">
        <v>339.9</v>
      </c>
    </row>
    <row r="108" spans="1:4" x14ac:dyDescent="0.2">
      <c r="A108">
        <v>106.19</v>
      </c>
      <c r="B108">
        <v>75</v>
      </c>
      <c r="C108">
        <v>2182584</v>
      </c>
      <c r="D108">
        <v>319.39999999999998</v>
      </c>
    </row>
    <row r="109" spans="1:4" x14ac:dyDescent="0.2">
      <c r="A109">
        <v>107.18</v>
      </c>
      <c r="B109">
        <v>49</v>
      </c>
      <c r="C109">
        <v>2185284</v>
      </c>
      <c r="D109">
        <v>324.89999999999998</v>
      </c>
    </row>
    <row r="110" spans="1:4" x14ac:dyDescent="0.2">
      <c r="A110">
        <v>108.19</v>
      </c>
      <c r="B110">
        <v>64.5</v>
      </c>
      <c r="C110">
        <v>2186196</v>
      </c>
      <c r="D110">
        <v>334.4</v>
      </c>
    </row>
    <row r="111" spans="1:4" x14ac:dyDescent="0.2">
      <c r="A111">
        <v>109.19</v>
      </c>
      <c r="B111">
        <v>57.1</v>
      </c>
      <c r="C111">
        <v>2186576</v>
      </c>
      <c r="D111">
        <v>337.4</v>
      </c>
    </row>
    <row r="112" spans="1:4" x14ac:dyDescent="0.2">
      <c r="A112">
        <v>110.19</v>
      </c>
      <c r="B112">
        <v>76.5</v>
      </c>
      <c r="C112">
        <v>2188200</v>
      </c>
      <c r="D112">
        <v>339.7</v>
      </c>
    </row>
    <row r="113" spans="1:4" x14ac:dyDescent="0.2">
      <c r="A113">
        <v>111.2</v>
      </c>
      <c r="B113">
        <v>72.3</v>
      </c>
      <c r="C113">
        <v>2189112</v>
      </c>
      <c r="D113">
        <v>299</v>
      </c>
    </row>
    <row r="114" spans="1:4" x14ac:dyDescent="0.2">
      <c r="A114">
        <v>112.19</v>
      </c>
      <c r="B114">
        <v>65.400000000000006</v>
      </c>
      <c r="C114">
        <v>2189384</v>
      </c>
      <c r="D114">
        <v>311.89999999999998</v>
      </c>
    </row>
    <row r="115" spans="1:4" x14ac:dyDescent="0.2">
      <c r="A115">
        <v>113.19</v>
      </c>
      <c r="B115">
        <v>53.3</v>
      </c>
      <c r="C115">
        <v>2189840</v>
      </c>
      <c r="D115">
        <v>303.10000000000002</v>
      </c>
    </row>
    <row r="116" spans="1:4" x14ac:dyDescent="0.2">
      <c r="A116">
        <v>114.19</v>
      </c>
      <c r="B116">
        <v>45.6</v>
      </c>
      <c r="C116">
        <v>2191152</v>
      </c>
      <c r="D116">
        <v>295.2</v>
      </c>
    </row>
    <row r="117" spans="1:4" x14ac:dyDescent="0.2">
      <c r="A117">
        <v>115.2</v>
      </c>
      <c r="B117">
        <v>65.099999999999994</v>
      </c>
      <c r="C117">
        <v>2191492</v>
      </c>
      <c r="D117">
        <v>325.89999999999998</v>
      </c>
    </row>
    <row r="118" spans="1:4" x14ac:dyDescent="0.2">
      <c r="A118">
        <v>116.19</v>
      </c>
      <c r="B118">
        <v>66.900000000000006</v>
      </c>
      <c r="C118">
        <v>2192708</v>
      </c>
      <c r="D118">
        <v>293.10000000000002</v>
      </c>
    </row>
    <row r="119" spans="1:4" x14ac:dyDescent="0.2">
      <c r="A119">
        <v>117.2</v>
      </c>
      <c r="B119">
        <v>49.4</v>
      </c>
      <c r="C119">
        <v>2192868</v>
      </c>
      <c r="D119">
        <v>351.7</v>
      </c>
    </row>
    <row r="120" spans="1:4" x14ac:dyDescent="0.2">
      <c r="A120">
        <v>118.2</v>
      </c>
      <c r="B120">
        <v>45.5</v>
      </c>
      <c r="C120">
        <v>2194000</v>
      </c>
      <c r="D120">
        <v>331.4</v>
      </c>
    </row>
    <row r="121" spans="1:4" x14ac:dyDescent="0.2">
      <c r="A121">
        <v>119.2</v>
      </c>
      <c r="B121">
        <v>60.1</v>
      </c>
      <c r="C121">
        <v>2195336</v>
      </c>
      <c r="D121">
        <v>351.2</v>
      </c>
    </row>
    <row r="122" spans="1:4" x14ac:dyDescent="0.2">
      <c r="A122">
        <v>120.19</v>
      </c>
      <c r="B122">
        <v>66.5</v>
      </c>
      <c r="C122">
        <v>2195760</v>
      </c>
      <c r="D122">
        <v>339.7</v>
      </c>
    </row>
    <row r="123" spans="1:4" x14ac:dyDescent="0.2">
      <c r="A123">
        <v>121.2</v>
      </c>
      <c r="B123">
        <v>52.4</v>
      </c>
      <c r="C123">
        <v>2197180</v>
      </c>
      <c r="D123">
        <v>363.7</v>
      </c>
    </row>
    <row r="124" spans="1:4" x14ac:dyDescent="0.2">
      <c r="A124">
        <v>122.21</v>
      </c>
      <c r="B124">
        <v>68.099999999999994</v>
      </c>
      <c r="C124">
        <v>2198824</v>
      </c>
      <c r="D124">
        <v>355.5</v>
      </c>
    </row>
    <row r="125" spans="1:4" x14ac:dyDescent="0.2">
      <c r="A125">
        <v>123.2</v>
      </c>
      <c r="B125">
        <v>59.7</v>
      </c>
      <c r="C125">
        <v>2200504</v>
      </c>
      <c r="D125">
        <v>334.4</v>
      </c>
    </row>
    <row r="126" spans="1:4" x14ac:dyDescent="0.2">
      <c r="A126">
        <v>124.2</v>
      </c>
      <c r="B126">
        <v>57.4</v>
      </c>
      <c r="C126">
        <v>2201868</v>
      </c>
      <c r="D126">
        <v>353.6</v>
      </c>
    </row>
    <row r="127" spans="1:4" x14ac:dyDescent="0.2">
      <c r="A127">
        <v>125.2</v>
      </c>
      <c r="B127">
        <v>64.099999999999994</v>
      </c>
      <c r="C127">
        <v>2203760</v>
      </c>
      <c r="D127">
        <v>313.8</v>
      </c>
    </row>
    <row r="128" spans="1:4" x14ac:dyDescent="0.2">
      <c r="A128">
        <v>126.2</v>
      </c>
      <c r="B128">
        <v>74.8</v>
      </c>
      <c r="C128">
        <v>2204716</v>
      </c>
      <c r="D128">
        <v>349.1</v>
      </c>
    </row>
    <row r="129" spans="1:4" x14ac:dyDescent="0.2">
      <c r="A129">
        <v>127.2</v>
      </c>
      <c r="B129">
        <v>64.7</v>
      </c>
      <c r="C129">
        <v>2205044</v>
      </c>
      <c r="D129">
        <v>310.89999999999998</v>
      </c>
    </row>
    <row r="130" spans="1:4" x14ac:dyDescent="0.2">
      <c r="A130">
        <v>128.21</v>
      </c>
      <c r="B130">
        <v>49.2</v>
      </c>
      <c r="C130">
        <v>2206660</v>
      </c>
      <c r="D130">
        <v>340.3</v>
      </c>
    </row>
    <row r="131" spans="1:4" x14ac:dyDescent="0.2">
      <c r="A131">
        <v>129.19999999999999</v>
      </c>
      <c r="B131">
        <v>60.8</v>
      </c>
      <c r="C131">
        <v>2207436</v>
      </c>
      <c r="D131">
        <v>330.9</v>
      </c>
    </row>
    <row r="132" spans="1:4" x14ac:dyDescent="0.2">
      <c r="A132">
        <v>130.21</v>
      </c>
      <c r="B132">
        <v>60.6</v>
      </c>
      <c r="C132">
        <v>2207792</v>
      </c>
      <c r="D132">
        <v>311.8</v>
      </c>
    </row>
    <row r="133" spans="1:4" x14ac:dyDescent="0.2">
      <c r="A133">
        <v>131.19999999999999</v>
      </c>
      <c r="B133">
        <v>67.8</v>
      </c>
      <c r="C133">
        <v>2209408</v>
      </c>
      <c r="D133">
        <v>342.7</v>
      </c>
    </row>
    <row r="134" spans="1:4" x14ac:dyDescent="0.2">
      <c r="A134">
        <v>132.21</v>
      </c>
      <c r="B134">
        <v>63.5</v>
      </c>
      <c r="C134">
        <v>2209876</v>
      </c>
      <c r="D134">
        <v>351.9</v>
      </c>
    </row>
    <row r="135" spans="1:4" x14ac:dyDescent="0.2">
      <c r="A135">
        <v>133.19999999999999</v>
      </c>
      <c r="B135">
        <v>80</v>
      </c>
      <c r="C135">
        <v>2211332</v>
      </c>
      <c r="D135">
        <v>374.6</v>
      </c>
    </row>
    <row r="136" spans="1:4" x14ac:dyDescent="0.2">
      <c r="A136">
        <v>134.21</v>
      </c>
      <c r="B136">
        <v>69</v>
      </c>
      <c r="C136">
        <v>2212020</v>
      </c>
      <c r="D136">
        <v>379.4</v>
      </c>
    </row>
    <row r="137" spans="1:4" x14ac:dyDescent="0.2">
      <c r="A137">
        <v>135.22</v>
      </c>
      <c r="B137">
        <v>78.099999999999994</v>
      </c>
      <c r="C137">
        <v>2213968</v>
      </c>
      <c r="D137">
        <v>364.8</v>
      </c>
    </row>
    <row r="138" spans="1:4" x14ac:dyDescent="0.2">
      <c r="A138">
        <v>136.21</v>
      </c>
      <c r="B138">
        <v>79.5</v>
      </c>
      <c r="C138">
        <v>2215408</v>
      </c>
      <c r="D138">
        <v>366.3</v>
      </c>
    </row>
    <row r="139" spans="1:4" x14ac:dyDescent="0.2">
      <c r="A139">
        <v>137.22</v>
      </c>
      <c r="B139">
        <v>68.3</v>
      </c>
      <c r="C139">
        <v>2217376</v>
      </c>
      <c r="D139">
        <v>342.2</v>
      </c>
    </row>
    <row r="140" spans="1:4" x14ac:dyDescent="0.2">
      <c r="A140">
        <v>138.22</v>
      </c>
      <c r="B140">
        <v>69.400000000000006</v>
      </c>
      <c r="C140">
        <v>2220528</v>
      </c>
      <c r="D140">
        <v>344.1</v>
      </c>
    </row>
    <row r="141" spans="1:4" x14ac:dyDescent="0.2">
      <c r="A141">
        <v>139.21</v>
      </c>
      <c r="B141">
        <v>69.7</v>
      </c>
      <c r="C141">
        <v>2220724</v>
      </c>
      <c r="D141">
        <v>334.8</v>
      </c>
    </row>
    <row r="142" spans="1:4" x14ac:dyDescent="0.2">
      <c r="A142">
        <v>140.22</v>
      </c>
      <c r="B142">
        <v>67.3</v>
      </c>
      <c r="C142">
        <v>2221684</v>
      </c>
      <c r="D142">
        <v>351.9</v>
      </c>
    </row>
    <row r="143" spans="1:4" x14ac:dyDescent="0.2">
      <c r="A143">
        <v>141.22</v>
      </c>
      <c r="B143">
        <v>75.7</v>
      </c>
      <c r="C143">
        <v>2222996</v>
      </c>
      <c r="D143">
        <v>364.4</v>
      </c>
    </row>
    <row r="144" spans="1:4" x14ac:dyDescent="0.2">
      <c r="A144">
        <v>142.22</v>
      </c>
      <c r="B144">
        <v>60.1</v>
      </c>
      <c r="C144">
        <v>2222364</v>
      </c>
      <c r="D144">
        <v>355</v>
      </c>
    </row>
    <row r="145" spans="1:4" x14ac:dyDescent="0.2">
      <c r="A145">
        <v>143.21</v>
      </c>
      <c r="B145">
        <v>62</v>
      </c>
      <c r="C145">
        <v>2224104</v>
      </c>
      <c r="D145">
        <v>354</v>
      </c>
    </row>
    <row r="146" spans="1:4" x14ac:dyDescent="0.2">
      <c r="A146">
        <v>144.22</v>
      </c>
      <c r="B146">
        <v>59.3</v>
      </c>
      <c r="C146">
        <v>2225152</v>
      </c>
      <c r="D146">
        <v>365.5</v>
      </c>
    </row>
    <row r="147" spans="1:4" x14ac:dyDescent="0.2">
      <c r="A147">
        <v>145.22</v>
      </c>
      <c r="B147">
        <v>75.3</v>
      </c>
      <c r="C147">
        <v>2225620</v>
      </c>
      <c r="D147">
        <v>361.8</v>
      </c>
    </row>
    <row r="148" spans="1:4" x14ac:dyDescent="0.2">
      <c r="A148">
        <v>146.22</v>
      </c>
      <c r="B148">
        <v>55.4</v>
      </c>
      <c r="C148">
        <v>2227820</v>
      </c>
      <c r="D148">
        <v>345.1</v>
      </c>
    </row>
    <row r="149" spans="1:4" x14ac:dyDescent="0.2">
      <c r="A149">
        <v>147.22</v>
      </c>
      <c r="B149">
        <v>74.5</v>
      </c>
      <c r="C149">
        <v>2228872</v>
      </c>
      <c r="D149">
        <v>355.4</v>
      </c>
    </row>
    <row r="150" spans="1:4" x14ac:dyDescent="0.2">
      <c r="A150">
        <v>148.22999999999999</v>
      </c>
      <c r="B150">
        <v>88</v>
      </c>
      <c r="C150">
        <v>2229664</v>
      </c>
      <c r="D150">
        <v>366.8</v>
      </c>
    </row>
    <row r="151" spans="1:4" x14ac:dyDescent="0.2">
      <c r="A151">
        <v>149.22999999999999</v>
      </c>
      <c r="B151">
        <v>85.9</v>
      </c>
      <c r="C151">
        <v>2229868</v>
      </c>
      <c r="D151">
        <v>362.5</v>
      </c>
    </row>
    <row r="152" spans="1:4" x14ac:dyDescent="0.2">
      <c r="A152">
        <v>150.22</v>
      </c>
      <c r="B152">
        <v>68.5</v>
      </c>
      <c r="C152">
        <v>2232864</v>
      </c>
      <c r="D152">
        <v>354</v>
      </c>
    </row>
    <row r="153" spans="1:4" x14ac:dyDescent="0.2">
      <c r="A153">
        <v>151.22999999999999</v>
      </c>
      <c r="B153">
        <v>62.8</v>
      </c>
      <c r="C153">
        <v>2233976</v>
      </c>
      <c r="D153">
        <v>362.4</v>
      </c>
    </row>
    <row r="154" spans="1:4" x14ac:dyDescent="0.2">
      <c r="A154">
        <v>152.22</v>
      </c>
      <c r="B154">
        <v>66.400000000000006</v>
      </c>
      <c r="C154">
        <v>2234800</v>
      </c>
      <c r="D154">
        <v>379.6</v>
      </c>
    </row>
    <row r="155" spans="1:4" x14ac:dyDescent="0.2">
      <c r="A155">
        <v>153.22</v>
      </c>
      <c r="B155">
        <v>56.2</v>
      </c>
      <c r="C155">
        <v>2234880</v>
      </c>
      <c r="D155">
        <v>366.8</v>
      </c>
    </row>
    <row r="156" spans="1:4" x14ac:dyDescent="0.2">
      <c r="A156">
        <v>154.22999999999999</v>
      </c>
      <c r="B156">
        <v>84.4</v>
      </c>
      <c r="C156">
        <v>2235368</v>
      </c>
      <c r="D156">
        <v>371.6</v>
      </c>
    </row>
    <row r="157" spans="1:4" x14ac:dyDescent="0.2">
      <c r="A157">
        <v>155.22999999999999</v>
      </c>
      <c r="B157">
        <v>61.1</v>
      </c>
      <c r="C157">
        <v>2237872</v>
      </c>
      <c r="D157">
        <v>373.4</v>
      </c>
    </row>
    <row r="158" spans="1:4" x14ac:dyDescent="0.2">
      <c r="A158">
        <v>156.22</v>
      </c>
      <c r="B158">
        <v>80.900000000000006</v>
      </c>
      <c r="C158">
        <v>2238868</v>
      </c>
      <c r="D158">
        <v>376.6</v>
      </c>
    </row>
    <row r="159" spans="1:4" x14ac:dyDescent="0.2">
      <c r="A159">
        <v>157.22</v>
      </c>
      <c r="B159">
        <v>79.599999999999994</v>
      </c>
      <c r="C159">
        <v>2239872</v>
      </c>
      <c r="D159">
        <v>374.4</v>
      </c>
    </row>
    <row r="160" spans="1:4" x14ac:dyDescent="0.2">
      <c r="A160">
        <v>158.22999999999999</v>
      </c>
      <c r="B160">
        <v>74.7</v>
      </c>
      <c r="C160">
        <v>2242064</v>
      </c>
      <c r="D160">
        <v>365.7</v>
      </c>
    </row>
    <row r="161" spans="1:4" x14ac:dyDescent="0.2">
      <c r="A161">
        <v>159.24</v>
      </c>
      <c r="B161">
        <v>57.6</v>
      </c>
      <c r="C161">
        <v>2243768</v>
      </c>
      <c r="D161">
        <v>375.4</v>
      </c>
    </row>
    <row r="162" spans="1:4" x14ac:dyDescent="0.2">
      <c r="A162">
        <v>160.22999999999999</v>
      </c>
      <c r="B162">
        <v>69.599999999999994</v>
      </c>
      <c r="C162">
        <v>2244724</v>
      </c>
      <c r="D162">
        <v>386.2</v>
      </c>
    </row>
    <row r="163" spans="1:4" x14ac:dyDescent="0.2">
      <c r="A163">
        <v>161.22999999999999</v>
      </c>
      <c r="B163">
        <v>68.5</v>
      </c>
      <c r="C163">
        <v>2246148</v>
      </c>
      <c r="D163">
        <v>369.5</v>
      </c>
    </row>
    <row r="164" spans="1:4" x14ac:dyDescent="0.2">
      <c r="A164">
        <v>162.24</v>
      </c>
      <c r="B164">
        <v>66.8</v>
      </c>
      <c r="C164">
        <v>2246080</v>
      </c>
      <c r="D164">
        <v>369.4</v>
      </c>
    </row>
    <row r="165" spans="1:4" x14ac:dyDescent="0.2">
      <c r="A165">
        <v>163.22999999999999</v>
      </c>
      <c r="B165">
        <v>82.7</v>
      </c>
      <c r="C165">
        <v>2247152</v>
      </c>
      <c r="D165">
        <v>360.9</v>
      </c>
    </row>
    <row r="166" spans="1:4" x14ac:dyDescent="0.2">
      <c r="A166">
        <v>164.23</v>
      </c>
      <c r="B166">
        <v>74.8</v>
      </c>
      <c r="C166">
        <v>2248452</v>
      </c>
      <c r="D166">
        <v>366.6</v>
      </c>
    </row>
    <row r="167" spans="1:4" x14ac:dyDescent="0.2">
      <c r="A167">
        <v>165.24</v>
      </c>
      <c r="B167">
        <v>62.7</v>
      </c>
      <c r="C167">
        <v>2248104</v>
      </c>
      <c r="D167">
        <v>370.4</v>
      </c>
    </row>
    <row r="168" spans="1:4" x14ac:dyDescent="0.2">
      <c r="A168">
        <v>166.24</v>
      </c>
      <c r="B168">
        <v>79.400000000000006</v>
      </c>
      <c r="C168">
        <v>2247972</v>
      </c>
      <c r="D168">
        <v>418.7</v>
      </c>
    </row>
    <row r="169" spans="1:4" x14ac:dyDescent="0.2">
      <c r="A169">
        <v>167.24</v>
      </c>
      <c r="B169">
        <v>87.7</v>
      </c>
      <c r="C169">
        <v>2249260</v>
      </c>
      <c r="D169">
        <v>465.4</v>
      </c>
    </row>
    <row r="170" spans="1:4" x14ac:dyDescent="0.2">
      <c r="A170">
        <v>168.24</v>
      </c>
      <c r="B170">
        <v>81.3</v>
      </c>
      <c r="C170">
        <v>2249160</v>
      </c>
      <c r="D170">
        <v>404</v>
      </c>
    </row>
    <row r="171" spans="1:4" x14ac:dyDescent="0.2">
      <c r="A171">
        <v>169.25</v>
      </c>
      <c r="B171">
        <v>78.7</v>
      </c>
      <c r="C171">
        <v>2265432</v>
      </c>
      <c r="D171">
        <v>366.6</v>
      </c>
    </row>
    <row r="172" spans="1:4" x14ac:dyDescent="0.2">
      <c r="A172">
        <v>170.24</v>
      </c>
      <c r="B172">
        <v>78.5</v>
      </c>
      <c r="C172">
        <v>2277524</v>
      </c>
      <c r="D172">
        <v>337.4</v>
      </c>
    </row>
    <row r="173" spans="1:4" x14ac:dyDescent="0.2">
      <c r="A173">
        <v>171.24</v>
      </c>
      <c r="B173">
        <v>71.099999999999994</v>
      </c>
      <c r="C173">
        <v>2248832</v>
      </c>
      <c r="D173">
        <v>368.4</v>
      </c>
    </row>
    <row r="174" spans="1:4" x14ac:dyDescent="0.2">
      <c r="A174">
        <v>172.24</v>
      </c>
      <c r="B174">
        <v>62.7</v>
      </c>
      <c r="C174">
        <v>2250096</v>
      </c>
      <c r="D174">
        <v>348.2</v>
      </c>
    </row>
    <row r="175" spans="1:4" x14ac:dyDescent="0.2">
      <c r="A175">
        <v>173.25</v>
      </c>
      <c r="B175">
        <v>69</v>
      </c>
      <c r="C175">
        <v>2250832</v>
      </c>
      <c r="D175">
        <v>356.9</v>
      </c>
    </row>
    <row r="176" spans="1:4" x14ac:dyDescent="0.2">
      <c r="A176">
        <v>174.24</v>
      </c>
      <c r="B176">
        <v>67.8</v>
      </c>
      <c r="C176">
        <v>2250356</v>
      </c>
      <c r="D176">
        <v>373.3</v>
      </c>
    </row>
    <row r="177" spans="1:4" x14ac:dyDescent="0.2">
      <c r="A177">
        <v>175.24</v>
      </c>
      <c r="B177">
        <v>57.6</v>
      </c>
      <c r="C177">
        <v>2252784</v>
      </c>
      <c r="D177">
        <v>365.8</v>
      </c>
    </row>
    <row r="178" spans="1:4" x14ac:dyDescent="0.2">
      <c r="A178">
        <v>176.24</v>
      </c>
      <c r="B178">
        <v>75.3</v>
      </c>
      <c r="C178">
        <v>2253836</v>
      </c>
      <c r="D178">
        <v>371.7</v>
      </c>
    </row>
    <row r="179" spans="1:4" x14ac:dyDescent="0.2">
      <c r="A179">
        <v>177.24</v>
      </c>
      <c r="B179">
        <v>80.3</v>
      </c>
      <c r="C179">
        <v>2254396</v>
      </c>
      <c r="D179">
        <v>354.5</v>
      </c>
    </row>
    <row r="180" spans="1:4" x14ac:dyDescent="0.2">
      <c r="A180">
        <v>178.24</v>
      </c>
      <c r="B180">
        <v>70.3</v>
      </c>
      <c r="C180">
        <v>2254396</v>
      </c>
      <c r="D180">
        <v>368.6</v>
      </c>
    </row>
    <row r="181" spans="1:4" x14ac:dyDescent="0.2">
      <c r="A181">
        <v>179.25</v>
      </c>
      <c r="B181">
        <v>52.8</v>
      </c>
      <c r="C181">
        <v>2253828</v>
      </c>
      <c r="D181">
        <v>360.8</v>
      </c>
    </row>
    <row r="182" spans="1:4" x14ac:dyDescent="0.2">
      <c r="A182">
        <v>180.25</v>
      </c>
      <c r="B182">
        <v>65.5</v>
      </c>
      <c r="C182">
        <v>2254604</v>
      </c>
      <c r="D182">
        <v>351.2</v>
      </c>
    </row>
    <row r="183" spans="1:4" x14ac:dyDescent="0.2">
      <c r="A183">
        <v>181.25</v>
      </c>
      <c r="B183">
        <v>63</v>
      </c>
      <c r="C183">
        <v>2256268</v>
      </c>
      <c r="D183">
        <v>361.8</v>
      </c>
    </row>
    <row r="184" spans="1:4" x14ac:dyDescent="0.2">
      <c r="A184">
        <v>182.26</v>
      </c>
      <c r="B184">
        <v>73.900000000000006</v>
      </c>
      <c r="C184">
        <v>2254080</v>
      </c>
      <c r="D184">
        <v>311.8</v>
      </c>
    </row>
    <row r="185" spans="1:4" x14ac:dyDescent="0.2">
      <c r="A185">
        <v>183.25</v>
      </c>
      <c r="B185">
        <v>84.3</v>
      </c>
      <c r="C185">
        <v>2255580</v>
      </c>
      <c r="D185">
        <v>319.89999999999998</v>
      </c>
    </row>
    <row r="186" spans="1:4" x14ac:dyDescent="0.2">
      <c r="A186">
        <v>184.25</v>
      </c>
      <c r="B186">
        <v>60.7</v>
      </c>
      <c r="C186">
        <v>2257340</v>
      </c>
      <c r="D186">
        <v>350.7</v>
      </c>
    </row>
    <row r="187" spans="1:4" x14ac:dyDescent="0.2">
      <c r="A187">
        <v>185.25</v>
      </c>
      <c r="B187">
        <v>81.3</v>
      </c>
      <c r="C187">
        <v>2257624</v>
      </c>
      <c r="D187">
        <v>342.3</v>
      </c>
    </row>
    <row r="188" spans="1:4" x14ac:dyDescent="0.2">
      <c r="A188">
        <v>186.27</v>
      </c>
      <c r="B188">
        <v>83.4</v>
      </c>
      <c r="C188">
        <v>2257876</v>
      </c>
      <c r="D188">
        <v>288.3</v>
      </c>
    </row>
    <row r="189" spans="1:4" x14ac:dyDescent="0.2">
      <c r="A189">
        <v>187.26</v>
      </c>
      <c r="B189">
        <v>85.5</v>
      </c>
      <c r="C189">
        <v>2256448</v>
      </c>
      <c r="D189">
        <v>330.9</v>
      </c>
    </row>
    <row r="190" spans="1:4" x14ac:dyDescent="0.2">
      <c r="A190">
        <v>188.26</v>
      </c>
      <c r="B190">
        <v>75.2</v>
      </c>
      <c r="C190">
        <v>2259344</v>
      </c>
      <c r="D190">
        <v>328.6</v>
      </c>
    </row>
    <row r="191" spans="1:4" x14ac:dyDescent="0.2">
      <c r="A191">
        <v>189.25</v>
      </c>
      <c r="B191">
        <v>77.2</v>
      </c>
      <c r="C191">
        <v>2261308</v>
      </c>
      <c r="D191">
        <v>316</v>
      </c>
    </row>
    <row r="192" spans="1:4" x14ac:dyDescent="0.2">
      <c r="A192">
        <v>190.26</v>
      </c>
      <c r="B192">
        <v>73.900000000000006</v>
      </c>
      <c r="C192">
        <v>2261092</v>
      </c>
      <c r="D192">
        <v>342.2</v>
      </c>
    </row>
    <row r="193" spans="1:4" x14ac:dyDescent="0.2">
      <c r="A193">
        <v>191.26</v>
      </c>
      <c r="B193">
        <v>79.3</v>
      </c>
      <c r="C193">
        <v>2261672</v>
      </c>
      <c r="D193">
        <v>367.5</v>
      </c>
    </row>
    <row r="194" spans="1:4" x14ac:dyDescent="0.2">
      <c r="A194">
        <v>192.27</v>
      </c>
      <c r="B194">
        <v>60.6</v>
      </c>
      <c r="C194">
        <v>2262624</v>
      </c>
      <c r="D194">
        <v>352.9</v>
      </c>
    </row>
    <row r="195" spans="1:4" x14ac:dyDescent="0.2">
      <c r="A195">
        <v>193.26</v>
      </c>
      <c r="B195">
        <v>79.7</v>
      </c>
      <c r="C195">
        <v>2261732</v>
      </c>
      <c r="D195">
        <v>325</v>
      </c>
    </row>
    <row r="196" spans="1:4" x14ac:dyDescent="0.2">
      <c r="A196">
        <v>194.26</v>
      </c>
      <c r="B196">
        <v>74.8</v>
      </c>
      <c r="C196">
        <v>2264052</v>
      </c>
      <c r="D196">
        <v>331.5</v>
      </c>
    </row>
    <row r="197" spans="1:4" x14ac:dyDescent="0.2">
      <c r="A197">
        <v>195.26</v>
      </c>
      <c r="B197">
        <v>75.5</v>
      </c>
      <c r="C197">
        <v>2263628</v>
      </c>
      <c r="D197">
        <v>337.8</v>
      </c>
    </row>
    <row r="198" spans="1:4" x14ac:dyDescent="0.2">
      <c r="A198">
        <v>196.26</v>
      </c>
      <c r="B198">
        <v>71</v>
      </c>
      <c r="C198">
        <v>2263072</v>
      </c>
      <c r="D198">
        <v>327.5</v>
      </c>
    </row>
    <row r="199" spans="1:4" x14ac:dyDescent="0.2">
      <c r="A199">
        <v>197.27</v>
      </c>
      <c r="B199">
        <v>85</v>
      </c>
      <c r="C199">
        <v>2264044</v>
      </c>
      <c r="D199">
        <v>315</v>
      </c>
    </row>
    <row r="200" spans="1:4" x14ac:dyDescent="0.2">
      <c r="A200">
        <v>198.27</v>
      </c>
      <c r="B200">
        <v>78.900000000000006</v>
      </c>
      <c r="C200">
        <v>2264180</v>
      </c>
      <c r="D200">
        <v>306</v>
      </c>
    </row>
    <row r="201" spans="1:4" x14ac:dyDescent="0.2">
      <c r="A201">
        <v>199.27</v>
      </c>
      <c r="B201">
        <v>60.2</v>
      </c>
      <c r="C201">
        <v>2265476</v>
      </c>
      <c r="D201">
        <v>357.9</v>
      </c>
    </row>
    <row r="202" spans="1:4" x14ac:dyDescent="0.2">
      <c r="A202">
        <v>200.27</v>
      </c>
      <c r="B202">
        <v>78.8</v>
      </c>
      <c r="C202">
        <v>2266160</v>
      </c>
      <c r="D202">
        <v>371.5</v>
      </c>
    </row>
    <row r="203" spans="1:4" x14ac:dyDescent="0.2">
      <c r="A203">
        <v>201.27</v>
      </c>
      <c r="B203">
        <v>70.5</v>
      </c>
      <c r="C203">
        <v>2266164</v>
      </c>
      <c r="D203">
        <v>335.3</v>
      </c>
    </row>
    <row r="204" spans="1:4" x14ac:dyDescent="0.2">
      <c r="A204">
        <v>202.28</v>
      </c>
      <c r="B204">
        <v>60.1</v>
      </c>
      <c r="C204">
        <v>2266316</v>
      </c>
      <c r="D204">
        <v>363.7</v>
      </c>
    </row>
    <row r="205" spans="1:4" x14ac:dyDescent="0.2">
      <c r="A205">
        <v>203.27</v>
      </c>
      <c r="B205">
        <v>60.9</v>
      </c>
      <c r="C205">
        <v>2265980</v>
      </c>
      <c r="D205">
        <v>390.3</v>
      </c>
    </row>
    <row r="206" spans="1:4" x14ac:dyDescent="0.2">
      <c r="A206">
        <v>204.27</v>
      </c>
      <c r="B206">
        <v>81.099999999999994</v>
      </c>
      <c r="C206">
        <v>2265836</v>
      </c>
      <c r="D206">
        <v>358.6</v>
      </c>
    </row>
    <row r="207" spans="1:4" x14ac:dyDescent="0.2">
      <c r="A207">
        <v>205.28</v>
      </c>
      <c r="B207">
        <v>75.599999999999994</v>
      </c>
      <c r="C207">
        <v>2266372</v>
      </c>
      <c r="D207">
        <v>357.8</v>
      </c>
    </row>
    <row r="208" spans="1:4" x14ac:dyDescent="0.2">
      <c r="A208">
        <v>206.28</v>
      </c>
      <c r="B208">
        <v>58.6</v>
      </c>
      <c r="C208">
        <v>2266916</v>
      </c>
      <c r="D208">
        <v>362.8</v>
      </c>
    </row>
    <row r="209" spans="1:4" x14ac:dyDescent="0.2">
      <c r="A209">
        <v>207.28</v>
      </c>
      <c r="B209">
        <v>75.2</v>
      </c>
      <c r="C209">
        <v>2269840</v>
      </c>
      <c r="D209">
        <v>378.5</v>
      </c>
    </row>
    <row r="210" spans="1:4" x14ac:dyDescent="0.2">
      <c r="A210">
        <v>208.28</v>
      </c>
      <c r="B210">
        <v>60.5</v>
      </c>
      <c r="C210">
        <v>2270184</v>
      </c>
      <c r="D210">
        <v>358.6</v>
      </c>
    </row>
    <row r="211" spans="1:4" x14ac:dyDescent="0.2">
      <c r="A211">
        <v>209.29</v>
      </c>
      <c r="B211">
        <v>70.400000000000006</v>
      </c>
      <c r="C211">
        <v>2271840</v>
      </c>
      <c r="D211">
        <v>371.6</v>
      </c>
    </row>
    <row r="212" spans="1:4" x14ac:dyDescent="0.2">
      <c r="A212">
        <v>210.28</v>
      </c>
      <c r="B212">
        <v>81.400000000000006</v>
      </c>
      <c r="C212">
        <v>2275016</v>
      </c>
      <c r="D212">
        <v>356.1</v>
      </c>
    </row>
    <row r="213" spans="1:4" x14ac:dyDescent="0.2">
      <c r="A213">
        <v>211.27</v>
      </c>
      <c r="B213">
        <v>62.1</v>
      </c>
      <c r="C213">
        <v>2275060</v>
      </c>
      <c r="D213">
        <v>341.3</v>
      </c>
    </row>
    <row r="214" spans="1:4" x14ac:dyDescent="0.2">
      <c r="A214">
        <v>212.28</v>
      </c>
      <c r="B214">
        <v>55</v>
      </c>
      <c r="C214">
        <v>2275732</v>
      </c>
      <c r="D214">
        <v>361.5</v>
      </c>
    </row>
    <row r="215" spans="1:4" x14ac:dyDescent="0.2">
      <c r="A215">
        <v>213.28</v>
      </c>
      <c r="B215">
        <v>70.900000000000006</v>
      </c>
      <c r="C215">
        <v>2275428</v>
      </c>
      <c r="D215">
        <v>355</v>
      </c>
    </row>
    <row r="216" spans="1:4" x14ac:dyDescent="0.2">
      <c r="A216">
        <v>214.28</v>
      </c>
      <c r="B216">
        <v>60.5</v>
      </c>
      <c r="C216">
        <v>2275724</v>
      </c>
      <c r="D216">
        <v>380.4</v>
      </c>
    </row>
    <row r="217" spans="1:4" x14ac:dyDescent="0.2">
      <c r="A217">
        <v>215.28</v>
      </c>
      <c r="B217">
        <v>78.400000000000006</v>
      </c>
      <c r="C217">
        <v>2278452</v>
      </c>
      <c r="D217">
        <v>353.6</v>
      </c>
    </row>
    <row r="218" spans="1:4" x14ac:dyDescent="0.2">
      <c r="A218">
        <v>216.28</v>
      </c>
      <c r="B218">
        <v>74.400000000000006</v>
      </c>
      <c r="C218">
        <v>2277664</v>
      </c>
      <c r="D218">
        <v>330.9</v>
      </c>
    </row>
    <row r="219" spans="1:4" x14ac:dyDescent="0.2">
      <c r="A219">
        <v>217.29</v>
      </c>
      <c r="B219">
        <v>84</v>
      </c>
      <c r="C219">
        <v>2278084</v>
      </c>
      <c r="D219">
        <v>361</v>
      </c>
    </row>
    <row r="220" spans="1:4" x14ac:dyDescent="0.2">
      <c r="A220">
        <v>218.29</v>
      </c>
      <c r="B220">
        <v>78.599999999999994</v>
      </c>
      <c r="C220">
        <v>2279468</v>
      </c>
      <c r="D220">
        <v>343.2</v>
      </c>
    </row>
    <row r="221" spans="1:4" x14ac:dyDescent="0.2">
      <c r="A221">
        <v>219.28</v>
      </c>
      <c r="B221">
        <v>83.2</v>
      </c>
      <c r="C221">
        <v>2281324</v>
      </c>
      <c r="D221">
        <v>340.7</v>
      </c>
    </row>
    <row r="222" spans="1:4" x14ac:dyDescent="0.2">
      <c r="A222">
        <v>220.29</v>
      </c>
      <c r="B222">
        <v>79.099999999999994</v>
      </c>
      <c r="C222">
        <v>2281212</v>
      </c>
      <c r="D222">
        <v>374.5</v>
      </c>
    </row>
    <row r="223" spans="1:4" x14ac:dyDescent="0.2">
      <c r="A223">
        <v>221.28</v>
      </c>
      <c r="B223">
        <v>73.599999999999994</v>
      </c>
      <c r="C223">
        <v>2280868</v>
      </c>
      <c r="D223">
        <v>377.3</v>
      </c>
    </row>
    <row r="224" spans="1:4" x14ac:dyDescent="0.2">
      <c r="A224">
        <v>222.28</v>
      </c>
      <c r="B224">
        <v>79.2</v>
      </c>
      <c r="C224">
        <v>2281908</v>
      </c>
      <c r="D224">
        <v>362.7</v>
      </c>
    </row>
    <row r="225" spans="1:4" x14ac:dyDescent="0.2">
      <c r="A225">
        <v>223.29</v>
      </c>
      <c r="B225">
        <v>79.099999999999994</v>
      </c>
      <c r="C225">
        <v>2283152</v>
      </c>
      <c r="D225">
        <v>385.2</v>
      </c>
    </row>
    <row r="226" spans="1:4" x14ac:dyDescent="0.2">
      <c r="A226">
        <v>224.29</v>
      </c>
      <c r="B226">
        <v>79.3</v>
      </c>
      <c r="C226">
        <v>2284808</v>
      </c>
      <c r="D226">
        <v>381.5</v>
      </c>
    </row>
    <row r="227" spans="1:4" x14ac:dyDescent="0.2">
      <c r="A227">
        <v>225.29</v>
      </c>
      <c r="B227">
        <v>70.2</v>
      </c>
      <c r="C227">
        <v>2285652</v>
      </c>
      <c r="D227">
        <v>378.4</v>
      </c>
    </row>
    <row r="228" spans="1:4" x14ac:dyDescent="0.2">
      <c r="A228">
        <v>226.3</v>
      </c>
      <c r="B228">
        <v>78.099999999999994</v>
      </c>
      <c r="C228">
        <v>2285544</v>
      </c>
      <c r="D228">
        <v>356.9</v>
      </c>
    </row>
    <row r="229" spans="1:4" x14ac:dyDescent="0.2">
      <c r="A229">
        <v>227.3</v>
      </c>
      <c r="B229">
        <v>58.4</v>
      </c>
      <c r="C229">
        <v>2289420</v>
      </c>
      <c r="D229">
        <v>385.3</v>
      </c>
    </row>
    <row r="230" spans="1:4" x14ac:dyDescent="0.2">
      <c r="A230">
        <v>228.29</v>
      </c>
      <c r="B230">
        <v>83.4</v>
      </c>
      <c r="C230">
        <v>2290312</v>
      </c>
      <c r="D230">
        <v>370.7</v>
      </c>
    </row>
    <row r="231" spans="1:4" x14ac:dyDescent="0.2">
      <c r="A231">
        <v>229.3</v>
      </c>
      <c r="B231">
        <v>77.900000000000006</v>
      </c>
      <c r="C231">
        <v>2290468</v>
      </c>
      <c r="D231">
        <v>387.3</v>
      </c>
    </row>
    <row r="232" spans="1:4" x14ac:dyDescent="0.2">
      <c r="A232">
        <v>230.3</v>
      </c>
      <c r="B232">
        <v>70.599999999999994</v>
      </c>
      <c r="C232">
        <v>2289384</v>
      </c>
      <c r="D232">
        <v>382.7</v>
      </c>
    </row>
    <row r="233" spans="1:4" x14ac:dyDescent="0.2">
      <c r="A233">
        <v>231.3</v>
      </c>
      <c r="B233">
        <v>57.8</v>
      </c>
      <c r="C233">
        <v>2289964</v>
      </c>
      <c r="D233">
        <v>386.2</v>
      </c>
    </row>
    <row r="234" spans="1:4" x14ac:dyDescent="0.2">
      <c r="A234">
        <v>232.3</v>
      </c>
      <c r="B234">
        <v>79.7</v>
      </c>
      <c r="C234">
        <v>2293100</v>
      </c>
      <c r="D234">
        <v>299.2</v>
      </c>
    </row>
    <row r="235" spans="1:4" x14ac:dyDescent="0.2">
      <c r="A235">
        <v>233.3</v>
      </c>
      <c r="B235">
        <v>79.8</v>
      </c>
      <c r="C235">
        <v>2294204</v>
      </c>
      <c r="D235">
        <v>354.6</v>
      </c>
    </row>
    <row r="236" spans="1:4" x14ac:dyDescent="0.2">
      <c r="A236">
        <v>234.31</v>
      </c>
      <c r="B236">
        <v>72.900000000000006</v>
      </c>
      <c r="C236">
        <v>2295708</v>
      </c>
      <c r="D236">
        <v>355.4</v>
      </c>
    </row>
    <row r="237" spans="1:4" x14ac:dyDescent="0.2">
      <c r="A237">
        <v>235.3</v>
      </c>
      <c r="B237">
        <v>77.2</v>
      </c>
      <c r="C237">
        <v>2298444</v>
      </c>
      <c r="D237">
        <v>382.3</v>
      </c>
    </row>
    <row r="238" spans="1:4" x14ac:dyDescent="0.2">
      <c r="A238">
        <v>236.3</v>
      </c>
      <c r="B238">
        <v>81.400000000000006</v>
      </c>
      <c r="C238">
        <v>2298868</v>
      </c>
      <c r="D238">
        <v>374.4</v>
      </c>
    </row>
    <row r="239" spans="1:4" x14ac:dyDescent="0.2">
      <c r="A239">
        <v>237.3</v>
      </c>
      <c r="B239">
        <v>60.5</v>
      </c>
      <c r="C239">
        <v>2300828</v>
      </c>
      <c r="D239">
        <v>373.4</v>
      </c>
    </row>
    <row r="240" spans="1:4" x14ac:dyDescent="0.2">
      <c r="A240">
        <v>238.31</v>
      </c>
      <c r="B240">
        <v>78.599999999999994</v>
      </c>
      <c r="C240">
        <v>2300684</v>
      </c>
      <c r="D240">
        <v>387.3</v>
      </c>
    </row>
    <row r="241" spans="1:4" x14ac:dyDescent="0.2">
      <c r="A241">
        <v>239.31</v>
      </c>
      <c r="B241">
        <v>60.8</v>
      </c>
      <c r="C241">
        <v>2299808</v>
      </c>
      <c r="D241">
        <v>398.3</v>
      </c>
    </row>
    <row r="242" spans="1:4" x14ac:dyDescent="0.2">
      <c r="A242">
        <v>240.3</v>
      </c>
      <c r="B242">
        <v>49.7</v>
      </c>
      <c r="C242">
        <v>2300184</v>
      </c>
      <c r="D242">
        <v>393.3</v>
      </c>
    </row>
    <row r="243" spans="1:4" x14ac:dyDescent="0.2">
      <c r="A243">
        <v>241.31</v>
      </c>
      <c r="B243">
        <v>78.8</v>
      </c>
      <c r="C243">
        <v>2301120</v>
      </c>
      <c r="D243">
        <v>382.4</v>
      </c>
    </row>
    <row r="244" spans="1:4" x14ac:dyDescent="0.2">
      <c r="A244">
        <v>242.31</v>
      </c>
      <c r="B244">
        <v>79.400000000000006</v>
      </c>
      <c r="C244">
        <v>2301036</v>
      </c>
      <c r="D244">
        <v>356</v>
      </c>
    </row>
    <row r="245" spans="1:4" x14ac:dyDescent="0.2">
      <c r="A245">
        <v>243.31</v>
      </c>
      <c r="B245">
        <v>79.599999999999994</v>
      </c>
      <c r="C245">
        <v>2301908</v>
      </c>
      <c r="D245">
        <v>368.4</v>
      </c>
    </row>
    <row r="246" spans="1:4" x14ac:dyDescent="0.2">
      <c r="A246">
        <v>244.31</v>
      </c>
      <c r="B246">
        <v>77.400000000000006</v>
      </c>
      <c r="C246">
        <v>2303692</v>
      </c>
      <c r="D246">
        <v>341.9</v>
      </c>
    </row>
    <row r="247" spans="1:4" x14ac:dyDescent="0.2">
      <c r="A247">
        <v>245.31</v>
      </c>
      <c r="B247">
        <v>79.900000000000006</v>
      </c>
      <c r="C247">
        <v>2303000</v>
      </c>
      <c r="D247">
        <v>296.3</v>
      </c>
    </row>
    <row r="248" spans="1:4" x14ac:dyDescent="0.2">
      <c r="A248">
        <v>246.31</v>
      </c>
      <c r="B248">
        <v>78.400000000000006</v>
      </c>
      <c r="C248">
        <v>2303284</v>
      </c>
      <c r="D248">
        <v>389.2</v>
      </c>
    </row>
    <row r="249" spans="1:4" x14ac:dyDescent="0.2">
      <c r="A249">
        <v>247.31</v>
      </c>
      <c r="B249">
        <v>77.7</v>
      </c>
      <c r="C249">
        <v>2303560</v>
      </c>
      <c r="D249">
        <v>380.4</v>
      </c>
    </row>
    <row r="250" spans="1:4" x14ac:dyDescent="0.2">
      <c r="A250">
        <v>248.31</v>
      </c>
      <c r="B250">
        <v>90.6</v>
      </c>
      <c r="C250">
        <v>2302348</v>
      </c>
      <c r="D250">
        <v>323.89999999999998</v>
      </c>
    </row>
    <row r="251" spans="1:4" x14ac:dyDescent="0.2">
      <c r="A251">
        <v>249.31</v>
      </c>
      <c r="B251">
        <v>79.2</v>
      </c>
      <c r="C251">
        <v>2303340</v>
      </c>
      <c r="D251">
        <v>316.8</v>
      </c>
    </row>
    <row r="252" spans="1:4" x14ac:dyDescent="0.2">
      <c r="A252">
        <v>250.31</v>
      </c>
      <c r="B252">
        <v>58.6</v>
      </c>
      <c r="C252">
        <v>2304660</v>
      </c>
      <c r="D252">
        <v>373.4</v>
      </c>
    </row>
    <row r="253" spans="1:4" x14ac:dyDescent="0.2">
      <c r="A253">
        <v>251.31</v>
      </c>
      <c r="B253">
        <v>70.400000000000006</v>
      </c>
      <c r="C253">
        <v>2303576</v>
      </c>
      <c r="D253">
        <v>344.8</v>
      </c>
    </row>
    <row r="254" spans="1:4" x14ac:dyDescent="0.2">
      <c r="A254">
        <v>252.31</v>
      </c>
      <c r="B254">
        <v>81</v>
      </c>
      <c r="C254">
        <v>2305364</v>
      </c>
      <c r="D254">
        <v>351</v>
      </c>
    </row>
    <row r="255" spans="1:4" x14ac:dyDescent="0.2">
      <c r="A255">
        <v>253.31</v>
      </c>
      <c r="B255">
        <v>74.2</v>
      </c>
      <c r="C255">
        <v>2305768</v>
      </c>
      <c r="D255">
        <v>328.8</v>
      </c>
    </row>
    <row r="256" spans="1:4" x14ac:dyDescent="0.2">
      <c r="A256">
        <v>254.32</v>
      </c>
      <c r="B256">
        <v>77.900000000000006</v>
      </c>
      <c r="C256">
        <v>2305960</v>
      </c>
      <c r="D256">
        <v>316.89999999999998</v>
      </c>
    </row>
    <row r="257" spans="1:4" x14ac:dyDescent="0.2">
      <c r="A257">
        <v>255.32</v>
      </c>
      <c r="B257">
        <v>83.8</v>
      </c>
      <c r="C257">
        <v>2306492</v>
      </c>
      <c r="D257">
        <v>350.1</v>
      </c>
    </row>
    <row r="258" spans="1:4" x14ac:dyDescent="0.2">
      <c r="A258">
        <v>256.32</v>
      </c>
      <c r="B258">
        <v>59.2</v>
      </c>
      <c r="C258">
        <v>2308420</v>
      </c>
      <c r="D258">
        <v>318.89999999999998</v>
      </c>
    </row>
    <row r="259" spans="1:4" x14ac:dyDescent="0.2">
      <c r="A259">
        <v>257.32</v>
      </c>
      <c r="B259">
        <v>74.7</v>
      </c>
      <c r="C259">
        <v>2308844</v>
      </c>
      <c r="D259">
        <v>334.6</v>
      </c>
    </row>
    <row r="260" spans="1:4" x14ac:dyDescent="0.2">
      <c r="A260">
        <v>258.32</v>
      </c>
      <c r="B260">
        <v>84.8</v>
      </c>
      <c r="C260">
        <v>2308976</v>
      </c>
      <c r="D260">
        <v>378.3</v>
      </c>
    </row>
    <row r="261" spans="1:4" x14ac:dyDescent="0.2">
      <c r="A261">
        <v>259.31</v>
      </c>
      <c r="B261">
        <v>79</v>
      </c>
      <c r="C261">
        <v>2309976</v>
      </c>
      <c r="D261">
        <v>373.5</v>
      </c>
    </row>
    <row r="262" spans="1:4" x14ac:dyDescent="0.2">
      <c r="A262">
        <v>260.32</v>
      </c>
      <c r="B262">
        <v>70.400000000000006</v>
      </c>
      <c r="C262">
        <v>2310156</v>
      </c>
      <c r="D262">
        <v>292.3</v>
      </c>
    </row>
    <row r="263" spans="1:4" x14ac:dyDescent="0.2">
      <c r="A263">
        <v>261.33</v>
      </c>
      <c r="B263">
        <v>84.2</v>
      </c>
      <c r="C263">
        <v>2311496</v>
      </c>
      <c r="D263">
        <v>337.3</v>
      </c>
    </row>
    <row r="264" spans="1:4" x14ac:dyDescent="0.2">
      <c r="A264">
        <v>262.32</v>
      </c>
      <c r="B264">
        <v>84.9</v>
      </c>
      <c r="C264">
        <v>2310396</v>
      </c>
      <c r="D264">
        <v>338.4</v>
      </c>
    </row>
    <row r="265" spans="1:4" x14ac:dyDescent="0.2">
      <c r="A265">
        <v>263.33</v>
      </c>
      <c r="B265">
        <v>59.2</v>
      </c>
      <c r="C265">
        <v>2310392</v>
      </c>
      <c r="D265">
        <v>365.5</v>
      </c>
    </row>
    <row r="266" spans="1:4" x14ac:dyDescent="0.2">
      <c r="A266">
        <v>264.32</v>
      </c>
      <c r="B266">
        <v>64.099999999999994</v>
      </c>
      <c r="C266">
        <v>2311004</v>
      </c>
      <c r="D266">
        <v>365.7</v>
      </c>
    </row>
    <row r="267" spans="1:4" x14ac:dyDescent="0.2">
      <c r="A267">
        <v>265.33</v>
      </c>
      <c r="B267">
        <v>70.900000000000006</v>
      </c>
      <c r="C267">
        <v>2311772</v>
      </c>
      <c r="D267">
        <v>308.10000000000002</v>
      </c>
    </row>
    <row r="268" spans="1:4" x14ac:dyDescent="0.2">
      <c r="A268">
        <v>266.33</v>
      </c>
      <c r="B268">
        <v>65.5</v>
      </c>
      <c r="C268">
        <v>2311908</v>
      </c>
      <c r="D268">
        <v>338.2</v>
      </c>
    </row>
    <row r="269" spans="1:4" x14ac:dyDescent="0.2">
      <c r="A269">
        <v>267.33</v>
      </c>
      <c r="B269">
        <v>63.7</v>
      </c>
      <c r="C269">
        <v>2311848</v>
      </c>
      <c r="D269">
        <v>293.2</v>
      </c>
    </row>
    <row r="270" spans="1:4" x14ac:dyDescent="0.2">
      <c r="A270">
        <v>268.32</v>
      </c>
      <c r="B270">
        <v>81.7</v>
      </c>
      <c r="C270">
        <v>2311604</v>
      </c>
      <c r="D270">
        <v>288.3</v>
      </c>
    </row>
    <row r="271" spans="1:4" x14ac:dyDescent="0.2">
      <c r="A271">
        <v>269.32</v>
      </c>
      <c r="B271">
        <v>80.8</v>
      </c>
      <c r="C271">
        <v>2313088</v>
      </c>
      <c r="D271">
        <v>301.10000000000002</v>
      </c>
    </row>
    <row r="272" spans="1:4" x14ac:dyDescent="0.2">
      <c r="A272">
        <v>270.33</v>
      </c>
      <c r="B272">
        <v>67.7</v>
      </c>
      <c r="C272">
        <v>2312692</v>
      </c>
      <c r="D272">
        <v>294.10000000000002</v>
      </c>
    </row>
    <row r="273" spans="1:4" x14ac:dyDescent="0.2">
      <c r="A273">
        <v>271.33</v>
      </c>
      <c r="B273">
        <v>59.6</v>
      </c>
      <c r="C273">
        <v>2313532</v>
      </c>
      <c r="D273">
        <v>295.10000000000002</v>
      </c>
    </row>
    <row r="274" spans="1:4" x14ac:dyDescent="0.2">
      <c r="A274">
        <v>272.33</v>
      </c>
      <c r="B274">
        <v>60.7</v>
      </c>
      <c r="C274">
        <v>2314256</v>
      </c>
      <c r="D274">
        <v>277.60000000000002</v>
      </c>
    </row>
    <row r="275" spans="1:4" x14ac:dyDescent="0.2">
      <c r="A275">
        <v>273.33</v>
      </c>
      <c r="B275">
        <v>67.400000000000006</v>
      </c>
      <c r="C275">
        <v>2313200</v>
      </c>
      <c r="D275">
        <v>297.10000000000002</v>
      </c>
    </row>
    <row r="276" spans="1:4" x14ac:dyDescent="0.2">
      <c r="A276">
        <v>274.33</v>
      </c>
      <c r="B276">
        <v>70.900000000000006</v>
      </c>
      <c r="C276">
        <v>2313092</v>
      </c>
      <c r="D276">
        <v>295.3</v>
      </c>
    </row>
    <row r="277" spans="1:4" x14ac:dyDescent="0.2">
      <c r="A277">
        <v>275.33</v>
      </c>
      <c r="B277">
        <v>67.5</v>
      </c>
      <c r="C277">
        <v>2312668</v>
      </c>
      <c r="D277">
        <v>288.3</v>
      </c>
    </row>
    <row r="278" spans="1:4" x14ac:dyDescent="0.2">
      <c r="A278">
        <v>276.33</v>
      </c>
      <c r="B278">
        <v>61</v>
      </c>
      <c r="C278">
        <v>2312364</v>
      </c>
      <c r="D278">
        <v>285.3</v>
      </c>
    </row>
    <row r="279" spans="1:4" x14ac:dyDescent="0.2">
      <c r="A279">
        <v>277.33</v>
      </c>
      <c r="B279">
        <v>79.400000000000006</v>
      </c>
      <c r="C279">
        <v>2312944</v>
      </c>
      <c r="D279">
        <v>287.3</v>
      </c>
    </row>
    <row r="280" spans="1:4" x14ac:dyDescent="0.2">
      <c r="A280">
        <v>278.33</v>
      </c>
      <c r="B280">
        <v>79.3</v>
      </c>
      <c r="C280">
        <v>2313292</v>
      </c>
      <c r="D280">
        <v>289.3</v>
      </c>
    </row>
    <row r="281" spans="1:4" x14ac:dyDescent="0.2">
      <c r="A281">
        <v>279.33999999999997</v>
      </c>
      <c r="B281">
        <v>70.599999999999994</v>
      </c>
      <c r="C281">
        <v>2313192</v>
      </c>
      <c r="D281">
        <v>334.3</v>
      </c>
    </row>
    <row r="282" spans="1:4" x14ac:dyDescent="0.2">
      <c r="A282">
        <v>280.33</v>
      </c>
      <c r="B282">
        <v>66.599999999999994</v>
      </c>
      <c r="C282">
        <v>2312860</v>
      </c>
      <c r="D282">
        <v>351.5</v>
      </c>
    </row>
    <row r="283" spans="1:4" x14ac:dyDescent="0.2">
      <c r="A283">
        <v>281.33</v>
      </c>
      <c r="B283">
        <v>78.7</v>
      </c>
      <c r="C283">
        <v>2311788</v>
      </c>
      <c r="D283">
        <v>370.6</v>
      </c>
    </row>
    <row r="284" spans="1:4" x14ac:dyDescent="0.2">
      <c r="A284">
        <v>282.33</v>
      </c>
      <c r="B284">
        <v>63.7</v>
      </c>
      <c r="C284">
        <v>2314692</v>
      </c>
      <c r="D284">
        <v>365.8</v>
      </c>
    </row>
    <row r="285" spans="1:4" x14ac:dyDescent="0.2">
      <c r="A285">
        <v>283.33999999999997</v>
      </c>
      <c r="B285">
        <v>69.8</v>
      </c>
      <c r="C285">
        <v>2315252</v>
      </c>
      <c r="D285">
        <v>386.2</v>
      </c>
    </row>
    <row r="286" spans="1:4" x14ac:dyDescent="0.2">
      <c r="A286">
        <v>284.33999999999997</v>
      </c>
      <c r="B286">
        <v>62.1</v>
      </c>
      <c r="C286">
        <v>2316344</v>
      </c>
      <c r="D286">
        <v>313.89999999999998</v>
      </c>
    </row>
    <row r="287" spans="1:4" x14ac:dyDescent="0.2">
      <c r="A287">
        <v>285.33999999999997</v>
      </c>
      <c r="B287">
        <v>69.3</v>
      </c>
      <c r="C287">
        <v>2316212</v>
      </c>
      <c r="D287">
        <v>351.9</v>
      </c>
    </row>
    <row r="288" spans="1:4" x14ac:dyDescent="0.2">
      <c r="A288">
        <v>286.33999999999997</v>
      </c>
      <c r="B288">
        <v>78.599999999999994</v>
      </c>
      <c r="C288">
        <v>2315380</v>
      </c>
      <c r="D288">
        <v>387.4</v>
      </c>
    </row>
    <row r="289" spans="1:4" x14ac:dyDescent="0.2">
      <c r="A289">
        <v>287.36</v>
      </c>
      <c r="B289">
        <v>59</v>
      </c>
      <c r="C289">
        <v>2316168</v>
      </c>
      <c r="D289">
        <v>388.2</v>
      </c>
    </row>
    <row r="290" spans="1:4" x14ac:dyDescent="0.2">
      <c r="A290">
        <v>288.33999999999997</v>
      </c>
      <c r="B290">
        <v>61.3</v>
      </c>
      <c r="C290">
        <v>2317392</v>
      </c>
      <c r="D290">
        <v>381.4</v>
      </c>
    </row>
    <row r="291" spans="1:4" x14ac:dyDescent="0.2">
      <c r="A291">
        <v>289.35000000000002</v>
      </c>
      <c r="B291">
        <v>86.1</v>
      </c>
      <c r="C291">
        <v>2318124</v>
      </c>
      <c r="D291">
        <v>383.1</v>
      </c>
    </row>
    <row r="292" spans="1:4" x14ac:dyDescent="0.2">
      <c r="A292">
        <v>290.35000000000002</v>
      </c>
      <c r="B292">
        <v>56.2</v>
      </c>
      <c r="C292">
        <v>2317784</v>
      </c>
      <c r="D292">
        <v>393.3</v>
      </c>
    </row>
    <row r="293" spans="1:4" x14ac:dyDescent="0.2">
      <c r="A293">
        <v>291.35000000000002</v>
      </c>
      <c r="B293">
        <v>79.3</v>
      </c>
      <c r="C293">
        <v>2317692</v>
      </c>
      <c r="D293">
        <v>290.2</v>
      </c>
    </row>
    <row r="294" spans="1:4" x14ac:dyDescent="0.2">
      <c r="A294">
        <v>292.35000000000002</v>
      </c>
      <c r="B294">
        <v>64.599999999999994</v>
      </c>
      <c r="C294">
        <v>2321148</v>
      </c>
      <c r="D294">
        <v>357.4</v>
      </c>
    </row>
    <row r="295" spans="1:4" x14ac:dyDescent="0.2">
      <c r="A295">
        <v>293.35000000000002</v>
      </c>
      <c r="B295">
        <v>59.9</v>
      </c>
      <c r="C295">
        <v>2321052</v>
      </c>
      <c r="D295">
        <v>376.5</v>
      </c>
    </row>
    <row r="296" spans="1:4" x14ac:dyDescent="0.2">
      <c r="A296">
        <v>294.35000000000002</v>
      </c>
      <c r="B296">
        <v>61.1</v>
      </c>
      <c r="C296">
        <v>2324076</v>
      </c>
      <c r="D296">
        <v>352.1</v>
      </c>
    </row>
    <row r="297" spans="1:4" x14ac:dyDescent="0.2">
      <c r="A297">
        <v>295.35000000000002</v>
      </c>
      <c r="B297">
        <v>83.1</v>
      </c>
      <c r="C297">
        <v>2324228</v>
      </c>
      <c r="D297">
        <v>391.1</v>
      </c>
    </row>
    <row r="298" spans="1:4" x14ac:dyDescent="0.2">
      <c r="A298">
        <v>296.35000000000002</v>
      </c>
      <c r="B298">
        <v>79.400000000000006</v>
      </c>
      <c r="C298">
        <v>2323336</v>
      </c>
      <c r="D298">
        <v>379.5</v>
      </c>
    </row>
    <row r="299" spans="1:4" x14ac:dyDescent="0.2">
      <c r="A299">
        <v>297.36</v>
      </c>
      <c r="B299">
        <v>57.8</v>
      </c>
      <c r="C299">
        <v>2323224</v>
      </c>
      <c r="D299">
        <v>368.6</v>
      </c>
    </row>
    <row r="300" spans="1:4" x14ac:dyDescent="0.2">
      <c r="A300">
        <v>298.35000000000002</v>
      </c>
      <c r="B300">
        <v>60.9</v>
      </c>
      <c r="C300">
        <v>2325176</v>
      </c>
      <c r="D300">
        <v>372.9</v>
      </c>
    </row>
    <row r="301" spans="1:4" x14ac:dyDescent="0.2">
      <c r="A301">
        <v>299.35000000000002</v>
      </c>
      <c r="B301">
        <v>82.9</v>
      </c>
      <c r="C301">
        <v>2325944</v>
      </c>
      <c r="D301">
        <v>381.5</v>
      </c>
    </row>
    <row r="302" spans="1:4" x14ac:dyDescent="0.2">
      <c r="A302">
        <v>300.36</v>
      </c>
      <c r="B302">
        <v>71.099999999999994</v>
      </c>
      <c r="C302">
        <v>2330008</v>
      </c>
      <c r="D302">
        <v>386.4</v>
      </c>
    </row>
    <row r="303" spans="1:4" x14ac:dyDescent="0.2">
      <c r="A303">
        <v>301.36</v>
      </c>
      <c r="B303">
        <v>61.1</v>
      </c>
      <c r="C303">
        <v>2331060</v>
      </c>
      <c r="D303">
        <v>309.10000000000002</v>
      </c>
    </row>
    <row r="304" spans="1:4" x14ac:dyDescent="0.2">
      <c r="A304">
        <v>302.35000000000002</v>
      </c>
      <c r="B304">
        <v>84.5</v>
      </c>
      <c r="C304">
        <v>2332048</v>
      </c>
      <c r="D304">
        <v>352</v>
      </c>
    </row>
    <row r="305" spans="1:4" x14ac:dyDescent="0.2">
      <c r="A305">
        <v>303.36</v>
      </c>
      <c r="B305">
        <v>76.599999999999994</v>
      </c>
      <c r="C305">
        <v>2332684</v>
      </c>
      <c r="D305">
        <v>368.4</v>
      </c>
    </row>
    <row r="306" spans="1:4" x14ac:dyDescent="0.2">
      <c r="A306">
        <v>304.36</v>
      </c>
      <c r="B306">
        <v>64.2</v>
      </c>
      <c r="C306">
        <v>2333516</v>
      </c>
      <c r="D306">
        <v>349</v>
      </c>
    </row>
    <row r="307" spans="1:4" x14ac:dyDescent="0.2">
      <c r="A307">
        <v>305.36</v>
      </c>
      <c r="B307">
        <v>77.5</v>
      </c>
      <c r="C307">
        <v>2333120</v>
      </c>
      <c r="D307">
        <v>323.89999999999998</v>
      </c>
    </row>
    <row r="308" spans="1:4" x14ac:dyDescent="0.2">
      <c r="A308">
        <v>306.36</v>
      </c>
      <c r="B308">
        <v>82.5</v>
      </c>
      <c r="C308">
        <v>2334372</v>
      </c>
      <c r="D308">
        <v>362.7</v>
      </c>
    </row>
    <row r="309" spans="1:4" x14ac:dyDescent="0.2">
      <c r="A309">
        <v>307.36</v>
      </c>
      <c r="B309">
        <v>67.400000000000006</v>
      </c>
      <c r="C309">
        <v>2333988</v>
      </c>
      <c r="D309">
        <v>347.2</v>
      </c>
    </row>
    <row r="310" spans="1:4" x14ac:dyDescent="0.2">
      <c r="A310">
        <v>308.37</v>
      </c>
      <c r="B310">
        <v>84.5</v>
      </c>
      <c r="C310">
        <v>2335156</v>
      </c>
      <c r="D310">
        <v>371.4</v>
      </c>
    </row>
    <row r="311" spans="1:4" x14ac:dyDescent="0.2">
      <c r="A311">
        <v>309.37</v>
      </c>
      <c r="B311">
        <v>66.8</v>
      </c>
      <c r="C311">
        <v>2335008</v>
      </c>
      <c r="D311">
        <v>379.6</v>
      </c>
    </row>
    <row r="312" spans="1:4" x14ac:dyDescent="0.2">
      <c r="A312">
        <v>310.36</v>
      </c>
      <c r="B312">
        <v>68</v>
      </c>
      <c r="C312">
        <v>2335016</v>
      </c>
      <c r="D312">
        <v>389.3</v>
      </c>
    </row>
    <row r="313" spans="1:4" x14ac:dyDescent="0.2">
      <c r="A313">
        <v>311.36</v>
      </c>
      <c r="B313">
        <v>67.2</v>
      </c>
      <c r="C313">
        <v>2318484</v>
      </c>
      <c r="D313">
        <v>389.2</v>
      </c>
    </row>
    <row r="314" spans="1:4" x14ac:dyDescent="0.2">
      <c r="A314">
        <v>312.36</v>
      </c>
      <c r="B314">
        <v>79.2</v>
      </c>
      <c r="C314">
        <v>2317612</v>
      </c>
      <c r="D314">
        <v>373.6</v>
      </c>
    </row>
    <row r="315" spans="1:4" x14ac:dyDescent="0.2">
      <c r="A315">
        <v>313.37</v>
      </c>
      <c r="B315">
        <v>87.9</v>
      </c>
      <c r="C315">
        <v>2318984</v>
      </c>
      <c r="D315">
        <v>377.4</v>
      </c>
    </row>
    <row r="316" spans="1:4" x14ac:dyDescent="0.2">
      <c r="A316">
        <v>314.37</v>
      </c>
      <c r="B316">
        <v>67.5</v>
      </c>
      <c r="C316">
        <v>2318040</v>
      </c>
      <c r="D316">
        <v>384.3</v>
      </c>
    </row>
    <row r="317" spans="1:4" x14ac:dyDescent="0.2">
      <c r="A317">
        <v>315.37</v>
      </c>
      <c r="B317">
        <v>74.7</v>
      </c>
      <c r="C317">
        <v>2319096</v>
      </c>
      <c r="D317">
        <v>376.3</v>
      </c>
    </row>
    <row r="318" spans="1:4" x14ac:dyDescent="0.2">
      <c r="A318">
        <v>316.38</v>
      </c>
      <c r="B318">
        <v>91.7</v>
      </c>
      <c r="C318">
        <v>2319976</v>
      </c>
      <c r="D318">
        <v>380.5</v>
      </c>
    </row>
    <row r="319" spans="1:4" x14ac:dyDescent="0.2">
      <c r="A319">
        <v>317.37</v>
      </c>
      <c r="B319">
        <v>67.900000000000006</v>
      </c>
      <c r="C319">
        <v>2322384</v>
      </c>
      <c r="D319">
        <v>370.6</v>
      </c>
    </row>
    <row r="320" spans="1:4" x14ac:dyDescent="0.2">
      <c r="A320">
        <v>318.37</v>
      </c>
      <c r="B320">
        <v>89.2</v>
      </c>
      <c r="C320">
        <v>2322268</v>
      </c>
      <c r="D320">
        <v>384.3</v>
      </c>
    </row>
    <row r="321" spans="1:4" x14ac:dyDescent="0.2">
      <c r="A321">
        <v>319.37</v>
      </c>
      <c r="B321">
        <v>86.1</v>
      </c>
      <c r="C321">
        <v>2323912</v>
      </c>
      <c r="D321">
        <v>361</v>
      </c>
    </row>
    <row r="322" spans="1:4" x14ac:dyDescent="0.2">
      <c r="A322">
        <v>320.37</v>
      </c>
      <c r="B322">
        <v>69.3</v>
      </c>
      <c r="C322">
        <v>2324072</v>
      </c>
      <c r="D322">
        <v>367.5</v>
      </c>
    </row>
    <row r="323" spans="1:4" x14ac:dyDescent="0.2">
      <c r="A323">
        <v>321.38</v>
      </c>
      <c r="B323">
        <v>69</v>
      </c>
      <c r="C323">
        <v>2326828</v>
      </c>
      <c r="D323">
        <v>376.5</v>
      </c>
    </row>
    <row r="324" spans="1:4" x14ac:dyDescent="0.2">
      <c r="A324">
        <v>322.38</v>
      </c>
      <c r="B324">
        <v>67.3</v>
      </c>
      <c r="C324">
        <v>2327172</v>
      </c>
      <c r="D324">
        <v>378.3</v>
      </c>
    </row>
    <row r="325" spans="1:4" x14ac:dyDescent="0.2">
      <c r="A325">
        <v>323.38</v>
      </c>
      <c r="B325">
        <v>79.099999999999994</v>
      </c>
      <c r="C325">
        <v>2326872</v>
      </c>
      <c r="D325">
        <v>366.9</v>
      </c>
    </row>
    <row r="326" spans="1:4" x14ac:dyDescent="0.2">
      <c r="A326">
        <v>324.37</v>
      </c>
      <c r="B326">
        <v>67</v>
      </c>
      <c r="C326">
        <v>2327652</v>
      </c>
      <c r="D326">
        <v>361.6</v>
      </c>
    </row>
    <row r="327" spans="1:4" x14ac:dyDescent="0.2">
      <c r="A327">
        <v>325.37</v>
      </c>
      <c r="B327">
        <v>73.099999999999994</v>
      </c>
      <c r="C327">
        <v>2328300</v>
      </c>
      <c r="D327">
        <v>363.9</v>
      </c>
    </row>
    <row r="328" spans="1:4" x14ac:dyDescent="0.2">
      <c r="A328">
        <v>326.39</v>
      </c>
      <c r="B328">
        <v>86.3</v>
      </c>
      <c r="C328">
        <v>2328256</v>
      </c>
      <c r="D328">
        <v>383.3</v>
      </c>
    </row>
    <row r="329" spans="1:4" x14ac:dyDescent="0.2">
      <c r="A329">
        <v>327.38</v>
      </c>
      <c r="B329">
        <v>84.7</v>
      </c>
      <c r="C329">
        <v>2329460</v>
      </c>
      <c r="D329">
        <v>373.7</v>
      </c>
    </row>
    <row r="330" spans="1:4" x14ac:dyDescent="0.2">
      <c r="A330">
        <v>328.38</v>
      </c>
      <c r="B330">
        <v>84.7</v>
      </c>
      <c r="C330">
        <v>2330244</v>
      </c>
      <c r="D330">
        <v>377.3</v>
      </c>
    </row>
    <row r="331" spans="1:4" x14ac:dyDescent="0.2">
      <c r="A331">
        <v>329.38</v>
      </c>
      <c r="B331">
        <v>85.9</v>
      </c>
      <c r="C331">
        <v>2329636</v>
      </c>
      <c r="D331">
        <v>369.5</v>
      </c>
    </row>
    <row r="332" spans="1:4" x14ac:dyDescent="0.2">
      <c r="A332">
        <v>330.38</v>
      </c>
      <c r="B332">
        <v>84.9</v>
      </c>
      <c r="C332">
        <v>2329688</v>
      </c>
      <c r="D332">
        <v>329.5</v>
      </c>
    </row>
    <row r="333" spans="1:4" x14ac:dyDescent="0.2">
      <c r="A333">
        <v>331.38</v>
      </c>
      <c r="B333">
        <v>86.4</v>
      </c>
      <c r="C333">
        <v>2331560</v>
      </c>
      <c r="D333">
        <v>372.4</v>
      </c>
    </row>
    <row r="334" spans="1:4" x14ac:dyDescent="0.2">
      <c r="A334">
        <v>332.38</v>
      </c>
      <c r="B334">
        <v>86.6</v>
      </c>
      <c r="C334">
        <v>2332144</v>
      </c>
      <c r="D334">
        <v>289.3</v>
      </c>
    </row>
    <row r="335" spans="1:4" x14ac:dyDescent="0.2">
      <c r="A335">
        <v>333.38</v>
      </c>
      <c r="B335">
        <v>89.4</v>
      </c>
      <c r="C335">
        <v>2332296</v>
      </c>
      <c r="D335">
        <v>292.39999999999998</v>
      </c>
    </row>
    <row r="336" spans="1:4" x14ac:dyDescent="0.2">
      <c r="A336">
        <v>334.38</v>
      </c>
      <c r="B336">
        <v>64</v>
      </c>
      <c r="C336">
        <v>2334156</v>
      </c>
      <c r="D336">
        <v>358.3</v>
      </c>
    </row>
    <row r="337" spans="1:4" x14ac:dyDescent="0.2">
      <c r="A337">
        <v>335.38</v>
      </c>
      <c r="B337">
        <v>67.3</v>
      </c>
      <c r="C337">
        <v>2335224</v>
      </c>
      <c r="D337">
        <v>314.89999999999998</v>
      </c>
    </row>
    <row r="338" spans="1:4" x14ac:dyDescent="0.2">
      <c r="A338">
        <v>336.39</v>
      </c>
      <c r="B338">
        <v>86.1</v>
      </c>
      <c r="C338">
        <v>2335448</v>
      </c>
      <c r="D338">
        <v>351</v>
      </c>
    </row>
    <row r="339" spans="1:4" x14ac:dyDescent="0.2">
      <c r="A339">
        <v>337.38</v>
      </c>
      <c r="B339">
        <v>88.7</v>
      </c>
      <c r="C339">
        <v>2336960</v>
      </c>
      <c r="D339">
        <v>303.10000000000002</v>
      </c>
    </row>
    <row r="340" spans="1:4" x14ac:dyDescent="0.2">
      <c r="A340">
        <v>338.38</v>
      </c>
      <c r="B340">
        <v>85.8</v>
      </c>
      <c r="C340">
        <v>2335844</v>
      </c>
      <c r="D340">
        <v>366.7</v>
      </c>
    </row>
    <row r="341" spans="1:4" x14ac:dyDescent="0.2">
      <c r="A341">
        <v>339.4</v>
      </c>
      <c r="B341">
        <v>55.1</v>
      </c>
      <c r="C341">
        <v>2335592</v>
      </c>
      <c r="D341">
        <v>365.6</v>
      </c>
    </row>
    <row r="342" spans="1:4" x14ac:dyDescent="0.2">
      <c r="A342">
        <v>340.38</v>
      </c>
      <c r="B342">
        <v>76.2</v>
      </c>
      <c r="C342">
        <v>2337380</v>
      </c>
      <c r="D342">
        <v>388.2</v>
      </c>
    </row>
    <row r="343" spans="1:4" x14ac:dyDescent="0.2">
      <c r="A343">
        <v>341.39</v>
      </c>
      <c r="B343">
        <v>85.3</v>
      </c>
      <c r="C343">
        <v>2337068</v>
      </c>
      <c r="D343">
        <v>379.5</v>
      </c>
    </row>
    <row r="344" spans="1:4" x14ac:dyDescent="0.2">
      <c r="A344">
        <v>342.39</v>
      </c>
      <c r="B344">
        <v>57</v>
      </c>
      <c r="C344">
        <v>2337380</v>
      </c>
      <c r="D344">
        <v>397.2</v>
      </c>
    </row>
    <row r="345" spans="1:4" x14ac:dyDescent="0.2">
      <c r="A345">
        <v>343.39</v>
      </c>
      <c r="B345">
        <v>62.5</v>
      </c>
      <c r="C345">
        <v>2337920</v>
      </c>
      <c r="D345">
        <v>385.3</v>
      </c>
    </row>
    <row r="346" spans="1:4" x14ac:dyDescent="0.2">
      <c r="A346">
        <v>344.39</v>
      </c>
      <c r="B346">
        <v>59.1</v>
      </c>
      <c r="C346">
        <v>2337948</v>
      </c>
      <c r="D346">
        <v>390.2</v>
      </c>
    </row>
    <row r="347" spans="1:4" x14ac:dyDescent="0.2">
      <c r="A347">
        <v>345.4</v>
      </c>
      <c r="B347">
        <v>65.2</v>
      </c>
      <c r="C347">
        <v>2337880</v>
      </c>
      <c r="D347">
        <v>384.3</v>
      </c>
    </row>
    <row r="348" spans="1:4" x14ac:dyDescent="0.2">
      <c r="A348">
        <v>346.4</v>
      </c>
      <c r="B348">
        <v>90.6</v>
      </c>
      <c r="C348">
        <v>2338136</v>
      </c>
      <c r="D348">
        <v>398.1</v>
      </c>
    </row>
    <row r="349" spans="1:4" x14ac:dyDescent="0.2">
      <c r="A349">
        <v>347.4</v>
      </c>
      <c r="B349">
        <v>59.7</v>
      </c>
      <c r="C349">
        <v>2338564</v>
      </c>
      <c r="D349">
        <v>389.2</v>
      </c>
    </row>
    <row r="350" spans="1:4" x14ac:dyDescent="0.2">
      <c r="A350">
        <v>348.41</v>
      </c>
      <c r="B350">
        <v>76.099999999999994</v>
      </c>
      <c r="C350">
        <v>2337268</v>
      </c>
      <c r="D350">
        <v>380.4</v>
      </c>
    </row>
    <row r="351" spans="1:4" x14ac:dyDescent="0.2">
      <c r="A351">
        <v>349.4</v>
      </c>
      <c r="B351">
        <v>86</v>
      </c>
      <c r="C351">
        <v>2339312</v>
      </c>
      <c r="D351">
        <v>376.4</v>
      </c>
    </row>
    <row r="352" spans="1:4" x14ac:dyDescent="0.2">
      <c r="A352">
        <v>350.41</v>
      </c>
      <c r="B352">
        <v>59.5</v>
      </c>
      <c r="C352">
        <v>2340404</v>
      </c>
      <c r="D352">
        <v>393.1</v>
      </c>
    </row>
    <row r="353" spans="1:4" x14ac:dyDescent="0.2">
      <c r="A353">
        <v>351.41</v>
      </c>
      <c r="B353">
        <v>67.5</v>
      </c>
      <c r="C353">
        <v>2340152</v>
      </c>
      <c r="D353">
        <v>397.1</v>
      </c>
    </row>
    <row r="354" spans="1:4" x14ac:dyDescent="0.2">
      <c r="A354">
        <v>352.4</v>
      </c>
      <c r="B354">
        <v>87.3</v>
      </c>
      <c r="C354">
        <v>2340732</v>
      </c>
      <c r="D354">
        <v>385.3</v>
      </c>
    </row>
    <row r="355" spans="1:4" x14ac:dyDescent="0.2">
      <c r="A355">
        <v>353.4</v>
      </c>
      <c r="B355">
        <v>67.5</v>
      </c>
      <c r="C355">
        <v>2342828</v>
      </c>
      <c r="D355">
        <v>399</v>
      </c>
    </row>
    <row r="356" spans="1:4" x14ac:dyDescent="0.2">
      <c r="A356">
        <v>354.4</v>
      </c>
      <c r="B356">
        <v>90</v>
      </c>
      <c r="C356">
        <v>2343516</v>
      </c>
      <c r="D356">
        <v>398</v>
      </c>
    </row>
    <row r="357" spans="1:4" x14ac:dyDescent="0.2">
      <c r="A357">
        <v>355.41</v>
      </c>
      <c r="B357">
        <v>59.6</v>
      </c>
      <c r="C357">
        <v>2343376</v>
      </c>
      <c r="D357">
        <v>397.3</v>
      </c>
    </row>
    <row r="358" spans="1:4" x14ac:dyDescent="0.2">
      <c r="A358">
        <v>356.4</v>
      </c>
      <c r="B358">
        <v>90.5</v>
      </c>
      <c r="C358">
        <v>2344176</v>
      </c>
      <c r="D358">
        <v>404.2</v>
      </c>
    </row>
    <row r="359" spans="1:4" x14ac:dyDescent="0.2">
      <c r="A359">
        <v>357.4</v>
      </c>
      <c r="B359">
        <v>69.5</v>
      </c>
      <c r="C359">
        <v>2344016</v>
      </c>
      <c r="D359">
        <v>396.1</v>
      </c>
    </row>
    <row r="360" spans="1:4" x14ac:dyDescent="0.2">
      <c r="A360">
        <v>358.4</v>
      </c>
      <c r="B360">
        <v>84.5</v>
      </c>
      <c r="C360">
        <v>2343544</v>
      </c>
      <c r="D360">
        <v>391.1</v>
      </c>
    </row>
    <row r="361" spans="1:4" x14ac:dyDescent="0.2">
      <c r="A361">
        <v>359.41</v>
      </c>
      <c r="B361">
        <v>67</v>
      </c>
      <c r="C361">
        <v>2344212</v>
      </c>
      <c r="D361">
        <v>406.8</v>
      </c>
    </row>
    <row r="362" spans="1:4" x14ac:dyDescent="0.2">
      <c r="A362">
        <v>360.41</v>
      </c>
      <c r="B362">
        <v>72</v>
      </c>
      <c r="C362">
        <v>2345488</v>
      </c>
      <c r="D362">
        <v>407.1</v>
      </c>
    </row>
    <row r="363" spans="1:4" x14ac:dyDescent="0.2">
      <c r="A363">
        <v>361.41</v>
      </c>
      <c r="B363">
        <v>85.5</v>
      </c>
      <c r="C363">
        <v>2347136</v>
      </c>
      <c r="D363">
        <v>409.9</v>
      </c>
    </row>
    <row r="364" spans="1:4" x14ac:dyDescent="0.2">
      <c r="A364">
        <v>362.4</v>
      </c>
      <c r="B364">
        <v>98.8</v>
      </c>
      <c r="C364">
        <v>2347088</v>
      </c>
      <c r="D364">
        <v>404</v>
      </c>
    </row>
    <row r="365" spans="1:4" x14ac:dyDescent="0.2">
      <c r="A365">
        <v>363.41</v>
      </c>
      <c r="B365">
        <v>92.3</v>
      </c>
      <c r="C365">
        <v>2348108</v>
      </c>
      <c r="D365">
        <v>400.1</v>
      </c>
    </row>
    <row r="366" spans="1:4" x14ac:dyDescent="0.2">
      <c r="A366">
        <v>364.42</v>
      </c>
      <c r="B366">
        <v>97.6</v>
      </c>
      <c r="C366">
        <v>2349624</v>
      </c>
      <c r="D366">
        <v>406.1</v>
      </c>
    </row>
    <row r="367" spans="1:4" x14ac:dyDescent="0.2">
      <c r="A367">
        <v>365.42</v>
      </c>
      <c r="B367">
        <v>93.9</v>
      </c>
      <c r="C367">
        <v>2349164</v>
      </c>
      <c r="D367">
        <v>398.1</v>
      </c>
    </row>
    <row r="368" spans="1:4" x14ac:dyDescent="0.2">
      <c r="A368">
        <v>366.41</v>
      </c>
      <c r="B368">
        <v>95.5</v>
      </c>
      <c r="C368">
        <v>2351672</v>
      </c>
      <c r="D368">
        <v>403</v>
      </c>
    </row>
    <row r="369" spans="1:4" x14ac:dyDescent="0.2">
      <c r="A369">
        <v>367.42</v>
      </c>
      <c r="B369">
        <v>98.6</v>
      </c>
      <c r="C369">
        <v>2351956</v>
      </c>
      <c r="D369">
        <v>406.9</v>
      </c>
    </row>
    <row r="370" spans="1:4" x14ac:dyDescent="0.2">
      <c r="A370">
        <v>368.42</v>
      </c>
      <c r="B370">
        <v>98.4</v>
      </c>
      <c r="C370">
        <v>2351628</v>
      </c>
      <c r="D370">
        <v>406</v>
      </c>
    </row>
    <row r="371" spans="1:4" x14ac:dyDescent="0.2">
      <c r="A371">
        <v>369.42</v>
      </c>
      <c r="B371">
        <v>98</v>
      </c>
      <c r="C371">
        <v>2352628</v>
      </c>
      <c r="D371">
        <v>412.1</v>
      </c>
    </row>
    <row r="372" spans="1:4" x14ac:dyDescent="0.2">
      <c r="A372">
        <v>370.42</v>
      </c>
      <c r="B372">
        <v>98.9</v>
      </c>
      <c r="C372">
        <v>2352100</v>
      </c>
      <c r="D372">
        <v>404.9</v>
      </c>
    </row>
    <row r="373" spans="1:4" x14ac:dyDescent="0.2">
      <c r="A373">
        <v>371.43</v>
      </c>
      <c r="B373">
        <v>89</v>
      </c>
      <c r="C373">
        <v>2354312</v>
      </c>
      <c r="D373">
        <v>415.1</v>
      </c>
    </row>
    <row r="374" spans="1:4" x14ac:dyDescent="0.2">
      <c r="A374">
        <v>372.43</v>
      </c>
      <c r="B374">
        <v>86.8</v>
      </c>
      <c r="C374">
        <v>2354648</v>
      </c>
      <c r="D374">
        <v>434.4</v>
      </c>
    </row>
    <row r="375" spans="1:4" x14ac:dyDescent="0.2">
      <c r="A375">
        <v>373.43</v>
      </c>
      <c r="B375">
        <v>87.1</v>
      </c>
      <c r="C375">
        <v>2355064</v>
      </c>
      <c r="D375">
        <v>428.8</v>
      </c>
    </row>
    <row r="376" spans="1:4" x14ac:dyDescent="0.2">
      <c r="A376">
        <v>374.42</v>
      </c>
      <c r="B376">
        <v>99.1</v>
      </c>
      <c r="C376">
        <v>2355312</v>
      </c>
      <c r="D376">
        <v>426.5</v>
      </c>
    </row>
    <row r="377" spans="1:4" x14ac:dyDescent="0.2">
      <c r="A377">
        <v>375.42</v>
      </c>
      <c r="B377">
        <v>93.3</v>
      </c>
      <c r="C377">
        <v>2354680</v>
      </c>
      <c r="D377">
        <v>393.1</v>
      </c>
    </row>
    <row r="378" spans="1:4" x14ac:dyDescent="0.2">
      <c r="A378">
        <v>376.42</v>
      </c>
      <c r="B378">
        <v>91.8</v>
      </c>
      <c r="C378">
        <v>2356212</v>
      </c>
      <c r="D378">
        <v>432.7</v>
      </c>
    </row>
    <row r="379" spans="1:4" x14ac:dyDescent="0.2">
      <c r="A379">
        <v>377.43</v>
      </c>
      <c r="B379">
        <v>89</v>
      </c>
      <c r="C379">
        <v>2355532</v>
      </c>
      <c r="D379">
        <v>432.4</v>
      </c>
    </row>
    <row r="380" spans="1:4" x14ac:dyDescent="0.2">
      <c r="A380">
        <v>378.43</v>
      </c>
      <c r="B380">
        <v>99</v>
      </c>
      <c r="C380">
        <v>2358232</v>
      </c>
      <c r="D380">
        <v>435.4</v>
      </c>
    </row>
    <row r="381" spans="1:4" x14ac:dyDescent="0.2">
      <c r="A381">
        <v>379.43</v>
      </c>
      <c r="B381">
        <v>98.9</v>
      </c>
      <c r="C381">
        <v>2357508</v>
      </c>
      <c r="D381">
        <v>425.7</v>
      </c>
    </row>
    <row r="382" spans="1:4" x14ac:dyDescent="0.2">
      <c r="A382">
        <v>380.44</v>
      </c>
      <c r="B382">
        <v>98.9</v>
      </c>
      <c r="C382">
        <v>2358656</v>
      </c>
      <c r="D382">
        <v>410.9</v>
      </c>
    </row>
    <row r="383" spans="1:4" x14ac:dyDescent="0.2">
      <c r="A383">
        <v>381.43</v>
      </c>
      <c r="B383">
        <v>99.3</v>
      </c>
      <c r="C383">
        <v>2359224</v>
      </c>
      <c r="D383">
        <v>386.4</v>
      </c>
    </row>
    <row r="384" spans="1:4" x14ac:dyDescent="0.2">
      <c r="A384">
        <v>382.43</v>
      </c>
      <c r="B384">
        <v>99</v>
      </c>
      <c r="C384">
        <v>2359876</v>
      </c>
      <c r="D384">
        <v>397.2</v>
      </c>
    </row>
    <row r="385" spans="1:4" x14ac:dyDescent="0.2">
      <c r="A385">
        <v>383.43</v>
      </c>
      <c r="B385">
        <v>98.7</v>
      </c>
      <c r="C385">
        <v>2361208</v>
      </c>
      <c r="D385">
        <v>415.8</v>
      </c>
    </row>
    <row r="386" spans="1:4" x14ac:dyDescent="0.2">
      <c r="A386">
        <v>384.44</v>
      </c>
      <c r="B386">
        <v>98.9</v>
      </c>
      <c r="C386">
        <v>2362068</v>
      </c>
      <c r="D386">
        <v>382.4</v>
      </c>
    </row>
    <row r="387" spans="1:4" x14ac:dyDescent="0.2">
      <c r="A387">
        <v>385.43</v>
      </c>
      <c r="B387">
        <v>99.1</v>
      </c>
      <c r="C387">
        <v>2361940</v>
      </c>
      <c r="D387">
        <v>419.7</v>
      </c>
    </row>
    <row r="388" spans="1:4" x14ac:dyDescent="0.2">
      <c r="A388">
        <v>386.43</v>
      </c>
      <c r="B388">
        <v>98.9</v>
      </c>
      <c r="C388">
        <v>2362076</v>
      </c>
      <c r="D388">
        <v>400.1</v>
      </c>
    </row>
    <row r="389" spans="1:4" x14ac:dyDescent="0.2">
      <c r="A389">
        <v>387.43</v>
      </c>
      <c r="B389">
        <v>98.9</v>
      </c>
      <c r="C389">
        <v>2362452</v>
      </c>
      <c r="D389">
        <v>424</v>
      </c>
    </row>
    <row r="390" spans="1:4" x14ac:dyDescent="0.2">
      <c r="A390">
        <v>388.43</v>
      </c>
      <c r="B390">
        <v>99.3</v>
      </c>
      <c r="C390">
        <v>2362472</v>
      </c>
      <c r="D390">
        <v>411.7</v>
      </c>
    </row>
    <row r="391" spans="1:4" x14ac:dyDescent="0.2">
      <c r="A391">
        <v>389.44</v>
      </c>
      <c r="B391">
        <v>99</v>
      </c>
      <c r="C391">
        <v>2366452</v>
      </c>
      <c r="D391">
        <v>429</v>
      </c>
    </row>
    <row r="392" spans="1:4" x14ac:dyDescent="0.2">
      <c r="A392">
        <v>390.44</v>
      </c>
      <c r="B392">
        <v>99</v>
      </c>
      <c r="C392">
        <v>2362652</v>
      </c>
      <c r="D392">
        <v>410</v>
      </c>
    </row>
    <row r="393" spans="1:4" x14ac:dyDescent="0.2">
      <c r="A393">
        <v>391.44</v>
      </c>
      <c r="B393">
        <v>99.1</v>
      </c>
      <c r="C393">
        <v>2362456</v>
      </c>
      <c r="D393">
        <v>414.1</v>
      </c>
    </row>
    <row r="394" spans="1:4" x14ac:dyDescent="0.2">
      <c r="A394">
        <v>392.44</v>
      </c>
      <c r="B394">
        <v>99</v>
      </c>
      <c r="C394">
        <v>2362476</v>
      </c>
      <c r="D394">
        <v>399.2</v>
      </c>
    </row>
    <row r="395" spans="1:4" x14ac:dyDescent="0.2">
      <c r="A395">
        <v>393.43</v>
      </c>
      <c r="B395">
        <v>99.2</v>
      </c>
      <c r="C395">
        <v>2363012</v>
      </c>
      <c r="D395">
        <v>408</v>
      </c>
    </row>
    <row r="396" spans="1:4" x14ac:dyDescent="0.2">
      <c r="A396">
        <v>394.43</v>
      </c>
      <c r="B396">
        <v>99.5</v>
      </c>
      <c r="C396">
        <v>2363524</v>
      </c>
      <c r="D396">
        <v>373.5</v>
      </c>
    </row>
    <row r="397" spans="1:4" x14ac:dyDescent="0.2">
      <c r="A397">
        <v>395.45</v>
      </c>
      <c r="B397">
        <v>98.9</v>
      </c>
      <c r="C397">
        <v>2363432</v>
      </c>
      <c r="D397">
        <v>412.5</v>
      </c>
    </row>
    <row r="398" spans="1:4" x14ac:dyDescent="0.2">
      <c r="A398">
        <v>396.44</v>
      </c>
      <c r="B398">
        <v>99.1</v>
      </c>
      <c r="C398">
        <v>2363660</v>
      </c>
      <c r="D398">
        <v>428.9</v>
      </c>
    </row>
    <row r="399" spans="1:4" x14ac:dyDescent="0.2">
      <c r="A399">
        <v>397.44</v>
      </c>
      <c r="B399">
        <v>99.1</v>
      </c>
      <c r="C399">
        <v>2364220</v>
      </c>
      <c r="D399">
        <v>414.7</v>
      </c>
    </row>
    <row r="400" spans="1:4" x14ac:dyDescent="0.2">
      <c r="A400">
        <v>398.44</v>
      </c>
      <c r="B400">
        <v>99.3</v>
      </c>
      <c r="C400">
        <v>2364904</v>
      </c>
      <c r="D400">
        <v>408.1</v>
      </c>
    </row>
    <row r="401" spans="1:4" x14ac:dyDescent="0.2">
      <c r="A401">
        <v>399.44</v>
      </c>
      <c r="B401">
        <v>99.1</v>
      </c>
      <c r="C401">
        <v>2364728</v>
      </c>
      <c r="D401">
        <v>408</v>
      </c>
    </row>
    <row r="402" spans="1:4" x14ac:dyDescent="0.2">
      <c r="A402">
        <v>400.44</v>
      </c>
      <c r="B402">
        <v>98.9</v>
      </c>
      <c r="C402">
        <v>2364520</v>
      </c>
      <c r="D402">
        <v>409.9</v>
      </c>
    </row>
    <row r="403" spans="1:4" x14ac:dyDescent="0.2">
      <c r="A403">
        <v>401.44</v>
      </c>
      <c r="B403">
        <v>99.2</v>
      </c>
      <c r="C403">
        <v>2367740</v>
      </c>
      <c r="D403">
        <v>369.6</v>
      </c>
    </row>
    <row r="404" spans="1:4" x14ac:dyDescent="0.2">
      <c r="A404">
        <v>402.45</v>
      </c>
      <c r="B404">
        <v>99.1</v>
      </c>
      <c r="C404">
        <v>2368892</v>
      </c>
      <c r="D404">
        <v>417.9</v>
      </c>
    </row>
    <row r="405" spans="1:4" x14ac:dyDescent="0.2">
      <c r="A405">
        <v>403.45</v>
      </c>
      <c r="B405">
        <v>99</v>
      </c>
      <c r="C405">
        <v>2364708</v>
      </c>
      <c r="D405">
        <v>402.1</v>
      </c>
    </row>
    <row r="406" spans="1:4" x14ac:dyDescent="0.2">
      <c r="A406">
        <v>404.45</v>
      </c>
      <c r="B406">
        <v>99.1</v>
      </c>
      <c r="C406">
        <v>2364964</v>
      </c>
      <c r="D406">
        <v>415.7</v>
      </c>
    </row>
    <row r="407" spans="1:4" x14ac:dyDescent="0.2">
      <c r="A407">
        <v>405.45</v>
      </c>
      <c r="B407">
        <v>98.9</v>
      </c>
      <c r="C407">
        <v>2370436</v>
      </c>
      <c r="D407">
        <v>419.5</v>
      </c>
    </row>
    <row r="408" spans="1:4" x14ac:dyDescent="0.2">
      <c r="A408">
        <v>406.44</v>
      </c>
      <c r="B408">
        <v>98.9</v>
      </c>
      <c r="C408">
        <v>2373420</v>
      </c>
      <c r="D408">
        <v>430.8</v>
      </c>
    </row>
    <row r="409" spans="1:4" x14ac:dyDescent="0.2">
      <c r="A409">
        <v>407.45</v>
      </c>
      <c r="B409">
        <v>99</v>
      </c>
      <c r="C409">
        <v>2373868</v>
      </c>
      <c r="D409">
        <v>411.8</v>
      </c>
    </row>
    <row r="410" spans="1:4" x14ac:dyDescent="0.2">
      <c r="A410">
        <v>408.45</v>
      </c>
      <c r="B410">
        <v>99.1</v>
      </c>
      <c r="C410">
        <v>2374696</v>
      </c>
      <c r="D410">
        <v>428.8</v>
      </c>
    </row>
    <row r="411" spans="1:4" x14ac:dyDescent="0.2">
      <c r="A411">
        <v>409.46</v>
      </c>
      <c r="B411">
        <v>99</v>
      </c>
      <c r="C411">
        <v>2374592</v>
      </c>
      <c r="D411">
        <v>411.9</v>
      </c>
    </row>
    <row r="412" spans="1:4" x14ac:dyDescent="0.2">
      <c r="A412">
        <v>410.45</v>
      </c>
      <c r="B412">
        <v>99</v>
      </c>
      <c r="C412">
        <v>2375220</v>
      </c>
      <c r="D412">
        <v>388.4</v>
      </c>
    </row>
    <row r="413" spans="1:4" x14ac:dyDescent="0.2">
      <c r="A413">
        <v>411.46</v>
      </c>
      <c r="B413">
        <v>98.9</v>
      </c>
      <c r="C413">
        <v>2376900</v>
      </c>
      <c r="D413">
        <v>420.9</v>
      </c>
    </row>
    <row r="414" spans="1:4" x14ac:dyDescent="0.2">
      <c r="A414">
        <v>412.46</v>
      </c>
      <c r="B414">
        <v>99</v>
      </c>
      <c r="C414">
        <v>2376016</v>
      </c>
      <c r="D414">
        <v>415.9</v>
      </c>
    </row>
    <row r="415" spans="1:4" x14ac:dyDescent="0.2">
      <c r="A415">
        <v>413.45</v>
      </c>
      <c r="B415">
        <v>99</v>
      </c>
      <c r="C415">
        <v>2377576</v>
      </c>
      <c r="D415">
        <v>433.5</v>
      </c>
    </row>
    <row r="416" spans="1:4" x14ac:dyDescent="0.2">
      <c r="A416">
        <v>414.46</v>
      </c>
      <c r="B416">
        <v>99</v>
      </c>
      <c r="C416">
        <v>2377756</v>
      </c>
      <c r="D416">
        <v>413.5</v>
      </c>
    </row>
    <row r="417" spans="1:4" x14ac:dyDescent="0.2">
      <c r="A417">
        <v>415.46</v>
      </c>
      <c r="B417">
        <v>99.2</v>
      </c>
      <c r="C417">
        <v>2379688</v>
      </c>
      <c r="D417">
        <v>429.3</v>
      </c>
    </row>
    <row r="418" spans="1:4" x14ac:dyDescent="0.2">
      <c r="A418">
        <v>416.46</v>
      </c>
      <c r="B418">
        <v>99.1</v>
      </c>
      <c r="C418">
        <v>2379412</v>
      </c>
      <c r="D418">
        <v>412.5</v>
      </c>
    </row>
    <row r="419" spans="1:4" x14ac:dyDescent="0.2">
      <c r="A419">
        <v>417.46</v>
      </c>
      <c r="B419">
        <v>99.2</v>
      </c>
      <c r="C419">
        <v>2380216</v>
      </c>
      <c r="D419">
        <v>416.8</v>
      </c>
    </row>
    <row r="420" spans="1:4" x14ac:dyDescent="0.2">
      <c r="A420">
        <v>418.46</v>
      </c>
      <c r="B420">
        <v>99.4</v>
      </c>
      <c r="C420">
        <v>2380320</v>
      </c>
      <c r="D420">
        <v>388.3</v>
      </c>
    </row>
    <row r="421" spans="1:4" x14ac:dyDescent="0.2">
      <c r="A421">
        <v>419.46</v>
      </c>
      <c r="B421">
        <v>99.5</v>
      </c>
      <c r="C421">
        <v>2380916</v>
      </c>
      <c r="D421">
        <v>410</v>
      </c>
    </row>
    <row r="422" spans="1:4" x14ac:dyDescent="0.2">
      <c r="A422">
        <v>420.47</v>
      </c>
      <c r="B422">
        <v>99.1</v>
      </c>
      <c r="C422">
        <v>2380988</v>
      </c>
      <c r="D422">
        <v>420.4</v>
      </c>
    </row>
    <row r="423" spans="1:4" x14ac:dyDescent="0.2">
      <c r="A423">
        <v>421.47</v>
      </c>
      <c r="B423">
        <v>99.1</v>
      </c>
      <c r="C423">
        <v>2382044</v>
      </c>
      <c r="D423">
        <v>406.9</v>
      </c>
    </row>
    <row r="424" spans="1:4" x14ac:dyDescent="0.2">
      <c r="A424">
        <v>422.47</v>
      </c>
      <c r="B424">
        <v>99.3</v>
      </c>
      <c r="C424">
        <v>2381848</v>
      </c>
      <c r="D424">
        <v>378.4</v>
      </c>
    </row>
    <row r="425" spans="1:4" x14ac:dyDescent="0.2">
      <c r="A425">
        <v>423.46</v>
      </c>
      <c r="B425">
        <v>98.9</v>
      </c>
      <c r="C425">
        <v>2381168</v>
      </c>
      <c r="D425">
        <v>388.2</v>
      </c>
    </row>
    <row r="426" spans="1:4" x14ac:dyDescent="0.2">
      <c r="A426">
        <v>424.46</v>
      </c>
      <c r="B426">
        <v>99.2</v>
      </c>
      <c r="C426">
        <v>2382128</v>
      </c>
      <c r="D426">
        <v>391.5</v>
      </c>
    </row>
    <row r="427" spans="1:4" x14ac:dyDescent="0.2">
      <c r="A427">
        <v>425.47</v>
      </c>
      <c r="B427">
        <v>99.2</v>
      </c>
      <c r="C427">
        <v>2381528</v>
      </c>
      <c r="D427">
        <v>409</v>
      </c>
    </row>
    <row r="428" spans="1:4" x14ac:dyDescent="0.2">
      <c r="A428">
        <v>426.48</v>
      </c>
      <c r="B428">
        <v>98.9</v>
      </c>
      <c r="C428">
        <v>2381976</v>
      </c>
      <c r="D428">
        <v>419</v>
      </c>
    </row>
    <row r="429" spans="1:4" x14ac:dyDescent="0.2">
      <c r="A429">
        <v>427.47</v>
      </c>
      <c r="B429">
        <v>98.9</v>
      </c>
      <c r="C429">
        <v>2381716</v>
      </c>
      <c r="D429">
        <v>429.4</v>
      </c>
    </row>
    <row r="430" spans="1:4" x14ac:dyDescent="0.2">
      <c r="A430">
        <v>428.47</v>
      </c>
      <c r="B430">
        <v>99.1</v>
      </c>
      <c r="C430">
        <v>2382224</v>
      </c>
      <c r="D430">
        <v>356.6</v>
      </c>
    </row>
    <row r="431" spans="1:4" x14ac:dyDescent="0.2">
      <c r="A431">
        <v>429.47</v>
      </c>
      <c r="B431">
        <v>98.9</v>
      </c>
      <c r="C431">
        <v>2382716</v>
      </c>
      <c r="D431">
        <v>404</v>
      </c>
    </row>
    <row r="432" spans="1:4" x14ac:dyDescent="0.2">
      <c r="A432">
        <v>430.47</v>
      </c>
      <c r="B432">
        <v>99.3</v>
      </c>
      <c r="C432">
        <v>2382712</v>
      </c>
      <c r="D432">
        <v>340.8</v>
      </c>
    </row>
    <row r="433" spans="1:4" x14ac:dyDescent="0.2">
      <c r="A433">
        <v>431.47</v>
      </c>
      <c r="B433">
        <v>99.5</v>
      </c>
      <c r="C433">
        <v>2383172</v>
      </c>
      <c r="D433">
        <v>361.7</v>
      </c>
    </row>
    <row r="434" spans="1:4" x14ac:dyDescent="0.2">
      <c r="A434">
        <v>432.47</v>
      </c>
      <c r="B434">
        <v>99.4</v>
      </c>
      <c r="C434">
        <v>2383408</v>
      </c>
      <c r="D434">
        <v>398.2</v>
      </c>
    </row>
    <row r="435" spans="1:4" x14ac:dyDescent="0.2">
      <c r="A435">
        <v>433.48</v>
      </c>
      <c r="B435">
        <v>99.1</v>
      </c>
      <c r="C435">
        <v>2384388</v>
      </c>
      <c r="D435">
        <v>393.1</v>
      </c>
    </row>
    <row r="436" spans="1:4" x14ac:dyDescent="0.2">
      <c r="A436">
        <v>434.48</v>
      </c>
      <c r="B436">
        <v>98.9</v>
      </c>
      <c r="C436">
        <v>2384324</v>
      </c>
      <c r="D436">
        <v>393.1</v>
      </c>
    </row>
    <row r="437" spans="1:4" x14ac:dyDescent="0.2">
      <c r="A437">
        <v>435.47</v>
      </c>
      <c r="B437">
        <v>98.9</v>
      </c>
      <c r="C437">
        <v>2385588</v>
      </c>
      <c r="D437">
        <v>425.4</v>
      </c>
    </row>
    <row r="438" spans="1:4" x14ac:dyDescent="0.2">
      <c r="A438">
        <v>436.48</v>
      </c>
      <c r="B438">
        <v>98.9</v>
      </c>
      <c r="C438">
        <v>2386172</v>
      </c>
      <c r="D438">
        <v>415</v>
      </c>
    </row>
    <row r="439" spans="1:4" x14ac:dyDescent="0.2">
      <c r="A439">
        <v>437.47</v>
      </c>
      <c r="B439">
        <v>99.1</v>
      </c>
      <c r="C439">
        <v>2385116</v>
      </c>
      <c r="D439">
        <v>427.4</v>
      </c>
    </row>
    <row r="440" spans="1:4" x14ac:dyDescent="0.2">
      <c r="A440">
        <v>438.47</v>
      </c>
      <c r="B440">
        <v>99.1</v>
      </c>
      <c r="C440">
        <v>2386100</v>
      </c>
      <c r="D440">
        <v>423.8</v>
      </c>
    </row>
    <row r="441" spans="1:4" x14ac:dyDescent="0.2">
      <c r="A441">
        <v>439.48</v>
      </c>
      <c r="B441">
        <v>99.3</v>
      </c>
      <c r="C441">
        <v>2386928</v>
      </c>
      <c r="D441">
        <v>355</v>
      </c>
    </row>
    <row r="442" spans="1:4" x14ac:dyDescent="0.2">
      <c r="A442">
        <v>440.48</v>
      </c>
      <c r="B442">
        <v>99</v>
      </c>
      <c r="C442">
        <v>2386112</v>
      </c>
      <c r="D442">
        <v>357.6</v>
      </c>
    </row>
    <row r="443" spans="1:4" x14ac:dyDescent="0.2">
      <c r="A443">
        <v>441.48</v>
      </c>
      <c r="B443">
        <v>99</v>
      </c>
      <c r="C443">
        <v>2386348</v>
      </c>
      <c r="D443">
        <v>391.2</v>
      </c>
    </row>
    <row r="444" spans="1:4" x14ac:dyDescent="0.2">
      <c r="A444">
        <v>442.48</v>
      </c>
      <c r="B444">
        <v>98.6</v>
      </c>
      <c r="C444">
        <v>2379188</v>
      </c>
      <c r="D444">
        <v>434.8</v>
      </c>
    </row>
    <row r="445" spans="1:4" x14ac:dyDescent="0.2">
      <c r="A445">
        <v>443.48</v>
      </c>
      <c r="B445">
        <v>98.9</v>
      </c>
      <c r="C445">
        <v>2379020</v>
      </c>
      <c r="D445">
        <v>429.4</v>
      </c>
    </row>
    <row r="446" spans="1:4" x14ac:dyDescent="0.2">
      <c r="A446">
        <v>444.49</v>
      </c>
      <c r="B446">
        <v>99.3</v>
      </c>
      <c r="C446">
        <v>2377948</v>
      </c>
      <c r="D446">
        <v>411.1</v>
      </c>
    </row>
    <row r="447" spans="1:4" x14ac:dyDescent="0.2">
      <c r="A447">
        <v>445.49</v>
      </c>
      <c r="B447">
        <v>99.3</v>
      </c>
      <c r="C447">
        <v>2378252</v>
      </c>
      <c r="D447">
        <v>427.4</v>
      </c>
    </row>
    <row r="448" spans="1:4" x14ac:dyDescent="0.2">
      <c r="A448">
        <v>446.48</v>
      </c>
      <c r="B448">
        <v>99.1</v>
      </c>
      <c r="C448">
        <v>2382756</v>
      </c>
      <c r="D448">
        <v>415.8</v>
      </c>
    </row>
    <row r="449" spans="1:4" x14ac:dyDescent="0.2">
      <c r="A449">
        <v>447.49</v>
      </c>
      <c r="B449">
        <v>99.3</v>
      </c>
      <c r="C449">
        <v>2382040</v>
      </c>
      <c r="D449">
        <v>435.9</v>
      </c>
    </row>
    <row r="450" spans="1:4" x14ac:dyDescent="0.2">
      <c r="A450">
        <v>448.49</v>
      </c>
      <c r="B450">
        <v>99.2</v>
      </c>
      <c r="C450">
        <v>2383772</v>
      </c>
      <c r="D450">
        <v>407.1</v>
      </c>
    </row>
    <row r="451" spans="1:4" x14ac:dyDescent="0.2">
      <c r="A451">
        <v>449.5</v>
      </c>
      <c r="B451">
        <v>99</v>
      </c>
      <c r="C451">
        <v>2383260</v>
      </c>
      <c r="D451">
        <v>409.9</v>
      </c>
    </row>
    <row r="452" spans="1:4" x14ac:dyDescent="0.2">
      <c r="A452">
        <v>450.49</v>
      </c>
      <c r="B452">
        <v>99.2</v>
      </c>
      <c r="C452">
        <v>2383096</v>
      </c>
      <c r="D452">
        <v>433.8</v>
      </c>
    </row>
    <row r="453" spans="1:4" x14ac:dyDescent="0.2">
      <c r="A453">
        <v>451.49</v>
      </c>
      <c r="B453">
        <v>99.3</v>
      </c>
      <c r="C453">
        <v>2384572</v>
      </c>
      <c r="D453">
        <v>378.4</v>
      </c>
    </row>
    <row r="454" spans="1:4" x14ac:dyDescent="0.2">
      <c r="A454">
        <v>452.49</v>
      </c>
      <c r="B454">
        <v>99</v>
      </c>
      <c r="C454">
        <v>2384756</v>
      </c>
      <c r="D454">
        <v>396.1</v>
      </c>
    </row>
    <row r="455" spans="1:4" x14ac:dyDescent="0.2">
      <c r="A455">
        <v>453.5</v>
      </c>
      <c r="B455">
        <v>98.9</v>
      </c>
      <c r="C455">
        <v>2384376</v>
      </c>
      <c r="D455">
        <v>415.9</v>
      </c>
    </row>
    <row r="456" spans="1:4" x14ac:dyDescent="0.2">
      <c r="A456">
        <v>454.5</v>
      </c>
      <c r="B456">
        <v>99.1</v>
      </c>
      <c r="C456">
        <v>2385976</v>
      </c>
      <c r="D456">
        <v>423.8</v>
      </c>
    </row>
    <row r="457" spans="1:4" x14ac:dyDescent="0.2">
      <c r="A457">
        <v>455.51</v>
      </c>
      <c r="B457">
        <v>99.4</v>
      </c>
      <c r="C457">
        <v>2385796</v>
      </c>
      <c r="D457">
        <v>413</v>
      </c>
    </row>
    <row r="458" spans="1:4" x14ac:dyDescent="0.2">
      <c r="A458">
        <v>456.5</v>
      </c>
      <c r="B458">
        <v>99.3</v>
      </c>
      <c r="C458">
        <v>2384692</v>
      </c>
      <c r="D458">
        <v>438.8</v>
      </c>
    </row>
    <row r="459" spans="1:4" x14ac:dyDescent="0.2">
      <c r="A459">
        <v>457.5</v>
      </c>
      <c r="B459">
        <v>98.9</v>
      </c>
      <c r="C459">
        <v>2385432</v>
      </c>
      <c r="D459">
        <v>401.1</v>
      </c>
    </row>
    <row r="460" spans="1:4" x14ac:dyDescent="0.2">
      <c r="A460">
        <v>458.5</v>
      </c>
      <c r="B460">
        <v>99.2</v>
      </c>
      <c r="C460">
        <v>2386552</v>
      </c>
      <c r="D460">
        <v>428.8</v>
      </c>
    </row>
    <row r="461" spans="1:4" x14ac:dyDescent="0.2">
      <c r="A461">
        <v>459.5</v>
      </c>
      <c r="B461">
        <v>99.3</v>
      </c>
      <c r="C461">
        <v>2385408</v>
      </c>
      <c r="D461">
        <v>425.7</v>
      </c>
    </row>
    <row r="462" spans="1:4" x14ac:dyDescent="0.2">
      <c r="A462">
        <v>460.51</v>
      </c>
      <c r="B462">
        <v>99.1</v>
      </c>
      <c r="C462">
        <v>2387516</v>
      </c>
      <c r="D462">
        <v>414</v>
      </c>
    </row>
    <row r="463" spans="1:4" x14ac:dyDescent="0.2">
      <c r="A463">
        <v>461.5</v>
      </c>
      <c r="B463">
        <v>98.9</v>
      </c>
      <c r="C463">
        <v>2389068</v>
      </c>
      <c r="D463">
        <v>414.8</v>
      </c>
    </row>
    <row r="464" spans="1:4" x14ac:dyDescent="0.2">
      <c r="A464">
        <v>462.5</v>
      </c>
      <c r="B464">
        <v>98.8</v>
      </c>
      <c r="C464">
        <v>2390272</v>
      </c>
      <c r="D464">
        <v>431.8</v>
      </c>
    </row>
    <row r="465" spans="1:4" x14ac:dyDescent="0.2">
      <c r="A465">
        <v>463.5</v>
      </c>
      <c r="B465">
        <v>99.1</v>
      </c>
      <c r="C465">
        <v>2389584</v>
      </c>
      <c r="D465">
        <v>430.5</v>
      </c>
    </row>
    <row r="466" spans="1:4" x14ac:dyDescent="0.2">
      <c r="A466">
        <v>464.5</v>
      </c>
      <c r="B466">
        <v>98.8</v>
      </c>
      <c r="C466">
        <v>2391092</v>
      </c>
      <c r="D466">
        <v>436.8</v>
      </c>
    </row>
    <row r="467" spans="1:4" x14ac:dyDescent="0.2">
      <c r="A467">
        <v>465.51</v>
      </c>
      <c r="B467">
        <v>99.4</v>
      </c>
      <c r="C467">
        <v>2390468</v>
      </c>
      <c r="D467">
        <v>434.4</v>
      </c>
    </row>
    <row r="468" spans="1:4" x14ac:dyDescent="0.2">
      <c r="A468">
        <v>466.5</v>
      </c>
      <c r="B468">
        <v>99.2</v>
      </c>
      <c r="C468">
        <v>2392036</v>
      </c>
      <c r="D468">
        <v>424.5</v>
      </c>
    </row>
    <row r="469" spans="1:4" x14ac:dyDescent="0.2">
      <c r="A469">
        <v>467.51</v>
      </c>
      <c r="B469">
        <v>99.2</v>
      </c>
      <c r="C469">
        <v>2392128</v>
      </c>
      <c r="D469">
        <v>399.2</v>
      </c>
    </row>
    <row r="470" spans="1:4" x14ac:dyDescent="0.2">
      <c r="A470">
        <v>468.51</v>
      </c>
      <c r="B470">
        <v>99</v>
      </c>
      <c r="C470">
        <v>2392628</v>
      </c>
      <c r="D470">
        <v>439.6</v>
      </c>
    </row>
    <row r="471" spans="1:4" x14ac:dyDescent="0.2">
      <c r="A471">
        <v>469.51</v>
      </c>
      <c r="B471">
        <v>99.5</v>
      </c>
      <c r="C471">
        <v>2392712</v>
      </c>
      <c r="D471">
        <v>419.6</v>
      </c>
    </row>
    <row r="472" spans="1:4" x14ac:dyDescent="0.2">
      <c r="A472">
        <v>470.51</v>
      </c>
      <c r="B472">
        <v>99</v>
      </c>
      <c r="C472">
        <v>2393784</v>
      </c>
      <c r="D472">
        <v>444.1</v>
      </c>
    </row>
    <row r="473" spans="1:4" x14ac:dyDescent="0.2">
      <c r="A473">
        <v>471.51</v>
      </c>
      <c r="B473">
        <v>99.3</v>
      </c>
      <c r="C473">
        <v>2393740</v>
      </c>
      <c r="D473">
        <v>424.6</v>
      </c>
    </row>
    <row r="474" spans="1:4" x14ac:dyDescent="0.2">
      <c r="A474">
        <v>472.51</v>
      </c>
      <c r="B474">
        <v>98.9</v>
      </c>
      <c r="C474">
        <v>2393644</v>
      </c>
      <c r="D474">
        <v>420</v>
      </c>
    </row>
    <row r="475" spans="1:4" x14ac:dyDescent="0.2">
      <c r="A475">
        <v>473.52</v>
      </c>
      <c r="B475">
        <v>98.9</v>
      </c>
      <c r="C475">
        <v>2395212</v>
      </c>
      <c r="D475">
        <v>419.7</v>
      </c>
    </row>
    <row r="476" spans="1:4" x14ac:dyDescent="0.2">
      <c r="A476">
        <v>474.52</v>
      </c>
      <c r="B476">
        <v>99</v>
      </c>
      <c r="C476">
        <v>2396432</v>
      </c>
      <c r="D476">
        <v>431.4</v>
      </c>
    </row>
    <row r="477" spans="1:4" x14ac:dyDescent="0.2">
      <c r="A477">
        <v>475.52</v>
      </c>
      <c r="B477">
        <v>99.5</v>
      </c>
      <c r="C477">
        <v>2395724</v>
      </c>
      <c r="D477">
        <v>423.9</v>
      </c>
    </row>
    <row r="478" spans="1:4" x14ac:dyDescent="0.2">
      <c r="A478">
        <v>476.51</v>
      </c>
      <c r="B478">
        <v>99.5</v>
      </c>
      <c r="C478">
        <v>2397176</v>
      </c>
      <c r="D478">
        <v>401.2</v>
      </c>
    </row>
    <row r="479" spans="1:4" x14ac:dyDescent="0.2">
      <c r="A479">
        <v>477.52</v>
      </c>
      <c r="B479">
        <v>99.4</v>
      </c>
      <c r="C479">
        <v>2396584</v>
      </c>
      <c r="D479">
        <v>398</v>
      </c>
    </row>
    <row r="480" spans="1:4" x14ac:dyDescent="0.2">
      <c r="A480">
        <v>478.53</v>
      </c>
      <c r="B480">
        <v>99.4</v>
      </c>
      <c r="C480">
        <v>2398412</v>
      </c>
      <c r="D480">
        <v>428.5</v>
      </c>
    </row>
    <row r="481" spans="1:4" x14ac:dyDescent="0.2">
      <c r="A481">
        <v>479.52</v>
      </c>
      <c r="B481">
        <v>99.5</v>
      </c>
      <c r="C481">
        <v>2400052</v>
      </c>
      <c r="D481">
        <v>423.6</v>
      </c>
    </row>
    <row r="482" spans="1:4" x14ac:dyDescent="0.2">
      <c r="A482">
        <v>480.53</v>
      </c>
      <c r="B482">
        <v>99.1</v>
      </c>
      <c r="C482">
        <v>2400816</v>
      </c>
      <c r="D482">
        <v>432.7</v>
      </c>
    </row>
    <row r="483" spans="1:4" x14ac:dyDescent="0.2">
      <c r="A483">
        <v>481.52</v>
      </c>
      <c r="B483">
        <v>99.4</v>
      </c>
      <c r="C483">
        <v>2403128</v>
      </c>
      <c r="D483">
        <v>435.8</v>
      </c>
    </row>
    <row r="484" spans="1:4" x14ac:dyDescent="0.2">
      <c r="A484">
        <v>482.52</v>
      </c>
      <c r="B484">
        <v>99.2</v>
      </c>
      <c r="C484">
        <v>2404660</v>
      </c>
      <c r="D484">
        <v>424.6</v>
      </c>
    </row>
    <row r="485" spans="1:4" x14ac:dyDescent="0.2">
      <c r="A485">
        <v>483.52</v>
      </c>
      <c r="B485">
        <v>99.6</v>
      </c>
      <c r="C485">
        <v>2405080</v>
      </c>
      <c r="D485">
        <v>427.8</v>
      </c>
    </row>
    <row r="486" spans="1:4" x14ac:dyDescent="0.2">
      <c r="A486">
        <v>484.53</v>
      </c>
      <c r="B486">
        <v>99.2</v>
      </c>
      <c r="C486">
        <v>2405936</v>
      </c>
      <c r="D486">
        <v>442.3</v>
      </c>
    </row>
    <row r="487" spans="1:4" x14ac:dyDescent="0.2">
      <c r="A487">
        <v>485.54</v>
      </c>
      <c r="B487">
        <v>99</v>
      </c>
      <c r="C487">
        <v>2406192</v>
      </c>
      <c r="D487">
        <v>437.3</v>
      </c>
    </row>
    <row r="488" spans="1:4" x14ac:dyDescent="0.2">
      <c r="A488">
        <v>486.53</v>
      </c>
      <c r="B488">
        <v>99.5</v>
      </c>
      <c r="C488">
        <v>2406500</v>
      </c>
      <c r="D488">
        <v>431.5</v>
      </c>
    </row>
    <row r="489" spans="1:4" x14ac:dyDescent="0.2">
      <c r="A489">
        <v>487.53</v>
      </c>
      <c r="B489">
        <v>99</v>
      </c>
      <c r="C489">
        <v>2406516</v>
      </c>
      <c r="D489">
        <v>422.9</v>
      </c>
    </row>
    <row r="490" spans="1:4" x14ac:dyDescent="0.2">
      <c r="A490">
        <v>488.53</v>
      </c>
      <c r="B490">
        <v>99.1</v>
      </c>
      <c r="C490">
        <v>2406364</v>
      </c>
      <c r="D490">
        <v>435.7</v>
      </c>
    </row>
    <row r="491" spans="1:4" x14ac:dyDescent="0.2">
      <c r="A491">
        <v>489.53</v>
      </c>
      <c r="B491">
        <v>99</v>
      </c>
      <c r="C491">
        <v>2406144</v>
      </c>
      <c r="D491">
        <v>414.9</v>
      </c>
    </row>
    <row r="492" spans="1:4" x14ac:dyDescent="0.2">
      <c r="A492">
        <v>490.54</v>
      </c>
      <c r="B492">
        <v>99.7</v>
      </c>
      <c r="C492">
        <v>2407920</v>
      </c>
      <c r="D492">
        <v>434.8</v>
      </c>
    </row>
    <row r="493" spans="1:4" x14ac:dyDescent="0.2">
      <c r="A493">
        <v>491.53</v>
      </c>
      <c r="B493">
        <v>99.2</v>
      </c>
      <c r="C493">
        <v>2409056</v>
      </c>
      <c r="D493">
        <v>441.7</v>
      </c>
    </row>
    <row r="494" spans="1:4" x14ac:dyDescent="0.2">
      <c r="A494">
        <v>492.54</v>
      </c>
      <c r="B494">
        <v>99.1</v>
      </c>
      <c r="C494">
        <v>2408776</v>
      </c>
      <c r="D494">
        <v>419.7</v>
      </c>
    </row>
    <row r="495" spans="1:4" x14ac:dyDescent="0.2">
      <c r="A495">
        <v>493.55</v>
      </c>
      <c r="B495">
        <v>99.2</v>
      </c>
      <c r="C495">
        <v>2407872</v>
      </c>
      <c r="D495">
        <v>433.4</v>
      </c>
    </row>
    <row r="496" spans="1:4" x14ac:dyDescent="0.2">
      <c r="A496">
        <v>494.54</v>
      </c>
      <c r="B496">
        <v>99.1</v>
      </c>
      <c r="C496">
        <v>2409148</v>
      </c>
      <c r="D496">
        <v>413.9</v>
      </c>
    </row>
    <row r="497" spans="1:4" x14ac:dyDescent="0.2">
      <c r="A497">
        <v>495.54</v>
      </c>
      <c r="B497">
        <v>99.9</v>
      </c>
      <c r="C497">
        <v>2408456</v>
      </c>
      <c r="D497">
        <v>429.5</v>
      </c>
    </row>
    <row r="498" spans="1:4" x14ac:dyDescent="0.2">
      <c r="A498">
        <v>496.53</v>
      </c>
      <c r="B498">
        <v>99</v>
      </c>
      <c r="C498">
        <v>2408196</v>
      </c>
      <c r="D498">
        <v>432.9</v>
      </c>
    </row>
    <row r="499" spans="1:4" x14ac:dyDescent="0.2">
      <c r="A499">
        <v>497.53</v>
      </c>
      <c r="B499">
        <v>99</v>
      </c>
      <c r="C499">
        <v>2409240</v>
      </c>
      <c r="D499">
        <v>431.6</v>
      </c>
    </row>
    <row r="500" spans="1:4" x14ac:dyDescent="0.2">
      <c r="A500">
        <v>498.54</v>
      </c>
      <c r="B500">
        <v>98.9</v>
      </c>
      <c r="C500">
        <v>2409544</v>
      </c>
      <c r="D500">
        <v>421</v>
      </c>
    </row>
    <row r="501" spans="1:4" x14ac:dyDescent="0.2">
      <c r="A501">
        <v>499.54</v>
      </c>
      <c r="B501">
        <v>99.2</v>
      </c>
      <c r="C501">
        <v>2410572</v>
      </c>
      <c r="D501">
        <v>426.5</v>
      </c>
    </row>
    <row r="502" spans="1:4" x14ac:dyDescent="0.2">
      <c r="A502">
        <v>500.54</v>
      </c>
      <c r="B502">
        <v>99</v>
      </c>
      <c r="C502">
        <v>2410572</v>
      </c>
      <c r="D502">
        <v>430.5</v>
      </c>
    </row>
    <row r="503" spans="1:4" x14ac:dyDescent="0.2">
      <c r="A503">
        <v>501.55</v>
      </c>
      <c r="B503">
        <v>99.3</v>
      </c>
      <c r="C503">
        <v>2410396</v>
      </c>
      <c r="D503">
        <v>438.8</v>
      </c>
    </row>
    <row r="504" spans="1:4" x14ac:dyDescent="0.2">
      <c r="A504">
        <v>502.54</v>
      </c>
      <c r="B504">
        <v>98.9</v>
      </c>
      <c r="C504">
        <v>2409924</v>
      </c>
      <c r="D504">
        <v>424.5</v>
      </c>
    </row>
    <row r="505" spans="1:4" x14ac:dyDescent="0.2">
      <c r="A505">
        <v>503.54</v>
      </c>
      <c r="B505">
        <v>99</v>
      </c>
      <c r="C505">
        <v>2411932</v>
      </c>
      <c r="D505">
        <v>430.7</v>
      </c>
    </row>
    <row r="506" spans="1:4" x14ac:dyDescent="0.2">
      <c r="A506">
        <v>504.54</v>
      </c>
      <c r="B506">
        <v>99.7</v>
      </c>
      <c r="C506">
        <v>2413180</v>
      </c>
      <c r="D506">
        <v>419.7</v>
      </c>
    </row>
    <row r="507" spans="1:4" x14ac:dyDescent="0.2">
      <c r="A507">
        <v>505.55</v>
      </c>
      <c r="B507">
        <v>99.4</v>
      </c>
      <c r="C507">
        <v>2412744</v>
      </c>
      <c r="D507">
        <v>374.4</v>
      </c>
    </row>
    <row r="508" spans="1:4" x14ac:dyDescent="0.2">
      <c r="A508">
        <v>506.54</v>
      </c>
      <c r="B508">
        <v>99</v>
      </c>
      <c r="C508">
        <v>2408260</v>
      </c>
      <c r="D508">
        <v>388.4</v>
      </c>
    </row>
    <row r="509" spans="1:4" x14ac:dyDescent="0.2">
      <c r="A509">
        <v>507.55</v>
      </c>
      <c r="B509">
        <v>99</v>
      </c>
      <c r="C509">
        <v>2409980</v>
      </c>
      <c r="D509">
        <v>432.7</v>
      </c>
    </row>
    <row r="510" spans="1:4" x14ac:dyDescent="0.2">
      <c r="A510">
        <v>508.55</v>
      </c>
      <c r="B510">
        <v>99</v>
      </c>
      <c r="C510">
        <v>2411320</v>
      </c>
      <c r="D510">
        <v>418.7</v>
      </c>
    </row>
    <row r="511" spans="1:4" x14ac:dyDescent="0.2">
      <c r="A511">
        <v>509.55</v>
      </c>
      <c r="B511">
        <v>99</v>
      </c>
      <c r="C511">
        <v>2411748</v>
      </c>
      <c r="D511">
        <v>411.8</v>
      </c>
    </row>
    <row r="512" spans="1:4" x14ac:dyDescent="0.2">
      <c r="A512">
        <v>510.55</v>
      </c>
      <c r="B512">
        <v>99.4</v>
      </c>
      <c r="C512">
        <v>2409504</v>
      </c>
      <c r="D512">
        <v>411</v>
      </c>
    </row>
    <row r="513" spans="1:4" x14ac:dyDescent="0.2">
      <c r="A513">
        <v>511.55</v>
      </c>
      <c r="B513">
        <v>99.1</v>
      </c>
      <c r="C513">
        <v>2412020</v>
      </c>
      <c r="D513">
        <v>415.9</v>
      </c>
    </row>
    <row r="514" spans="1:4" x14ac:dyDescent="0.2">
      <c r="A514">
        <v>512.54999999999995</v>
      </c>
      <c r="B514">
        <v>98.9</v>
      </c>
      <c r="C514">
        <v>2412108</v>
      </c>
      <c r="D514">
        <v>412</v>
      </c>
    </row>
    <row r="515" spans="1:4" x14ac:dyDescent="0.2">
      <c r="A515">
        <v>513.54999999999995</v>
      </c>
      <c r="B515">
        <v>99.1</v>
      </c>
      <c r="C515">
        <v>2410448</v>
      </c>
      <c r="D515">
        <v>405.8</v>
      </c>
    </row>
    <row r="516" spans="1:4" x14ac:dyDescent="0.2">
      <c r="A516">
        <v>514.54999999999995</v>
      </c>
      <c r="B516">
        <v>99.7</v>
      </c>
      <c r="C516">
        <v>2410004</v>
      </c>
      <c r="D516">
        <v>399.4</v>
      </c>
    </row>
    <row r="517" spans="1:4" x14ac:dyDescent="0.2">
      <c r="A517">
        <v>515.54999999999995</v>
      </c>
      <c r="B517">
        <v>98.9</v>
      </c>
      <c r="C517">
        <v>2410720</v>
      </c>
      <c r="D517">
        <v>420</v>
      </c>
    </row>
    <row r="518" spans="1:4" x14ac:dyDescent="0.2">
      <c r="A518">
        <v>516.55999999999995</v>
      </c>
      <c r="B518">
        <v>98.8</v>
      </c>
      <c r="C518">
        <v>2412048</v>
      </c>
      <c r="D518">
        <v>417.7</v>
      </c>
    </row>
    <row r="519" spans="1:4" x14ac:dyDescent="0.2">
      <c r="A519">
        <v>517.54999999999995</v>
      </c>
      <c r="B519">
        <v>99</v>
      </c>
      <c r="C519">
        <v>2411340</v>
      </c>
      <c r="D519">
        <v>408.1</v>
      </c>
    </row>
    <row r="520" spans="1:4" x14ac:dyDescent="0.2">
      <c r="A520">
        <v>518.55999999999995</v>
      </c>
      <c r="B520">
        <v>99</v>
      </c>
      <c r="C520">
        <v>2412292</v>
      </c>
      <c r="D520">
        <v>413.9</v>
      </c>
    </row>
    <row r="521" spans="1:4" x14ac:dyDescent="0.2">
      <c r="A521">
        <v>519.55999999999995</v>
      </c>
      <c r="B521">
        <v>99</v>
      </c>
      <c r="C521">
        <v>2416620</v>
      </c>
      <c r="D521">
        <v>410</v>
      </c>
    </row>
    <row r="522" spans="1:4" x14ac:dyDescent="0.2">
      <c r="A522">
        <v>520.54999999999995</v>
      </c>
      <c r="B522">
        <v>98.9</v>
      </c>
      <c r="C522">
        <v>2416912</v>
      </c>
      <c r="D522">
        <v>408.8</v>
      </c>
    </row>
    <row r="523" spans="1:4" x14ac:dyDescent="0.2">
      <c r="A523">
        <v>521.55999999999995</v>
      </c>
      <c r="B523">
        <v>99</v>
      </c>
      <c r="C523">
        <v>2417964</v>
      </c>
      <c r="D523">
        <v>420.9</v>
      </c>
    </row>
    <row r="524" spans="1:4" x14ac:dyDescent="0.2">
      <c r="A524">
        <v>522.55999999999995</v>
      </c>
      <c r="B524">
        <v>98.9</v>
      </c>
      <c r="C524">
        <v>2419184</v>
      </c>
      <c r="D524">
        <v>429.5</v>
      </c>
    </row>
    <row r="525" spans="1:4" x14ac:dyDescent="0.2">
      <c r="A525">
        <v>523.55999999999995</v>
      </c>
      <c r="B525">
        <v>99.2</v>
      </c>
      <c r="C525">
        <v>2418584</v>
      </c>
      <c r="D525">
        <v>422.6</v>
      </c>
    </row>
    <row r="526" spans="1:4" x14ac:dyDescent="0.2">
      <c r="A526">
        <v>524.55999999999995</v>
      </c>
      <c r="B526">
        <v>99.3</v>
      </c>
      <c r="C526">
        <v>2418892</v>
      </c>
      <c r="D526">
        <v>412.7</v>
      </c>
    </row>
    <row r="527" spans="1:4" x14ac:dyDescent="0.2">
      <c r="A527">
        <v>525.55999999999995</v>
      </c>
      <c r="B527">
        <v>99.5</v>
      </c>
      <c r="C527">
        <v>2419888</v>
      </c>
      <c r="D527">
        <v>411.1</v>
      </c>
    </row>
    <row r="528" spans="1:4" x14ac:dyDescent="0.2">
      <c r="A528">
        <v>526.55999999999995</v>
      </c>
      <c r="B528">
        <v>99.2</v>
      </c>
      <c r="C528">
        <v>2419232</v>
      </c>
      <c r="D528">
        <v>436.3</v>
      </c>
    </row>
    <row r="529" spans="1:4" x14ac:dyDescent="0.2">
      <c r="A529">
        <v>527.55999999999995</v>
      </c>
      <c r="B529">
        <v>100</v>
      </c>
      <c r="C529">
        <v>2419652</v>
      </c>
      <c r="D529">
        <v>411.8</v>
      </c>
    </row>
    <row r="530" spans="1:4" x14ac:dyDescent="0.2">
      <c r="A530">
        <v>528.55999999999995</v>
      </c>
      <c r="B530">
        <v>99.2</v>
      </c>
      <c r="C530">
        <v>2420180</v>
      </c>
      <c r="D530">
        <v>402.1</v>
      </c>
    </row>
    <row r="531" spans="1:4" x14ac:dyDescent="0.2">
      <c r="A531">
        <v>529.57000000000005</v>
      </c>
      <c r="B531">
        <v>99.1</v>
      </c>
      <c r="C531">
        <v>2420872</v>
      </c>
      <c r="D531">
        <v>407.1</v>
      </c>
    </row>
    <row r="532" spans="1:4" x14ac:dyDescent="0.2">
      <c r="A532">
        <v>530.57000000000005</v>
      </c>
      <c r="B532">
        <v>99.7</v>
      </c>
      <c r="C532">
        <v>2421544</v>
      </c>
      <c r="D532">
        <v>417.9</v>
      </c>
    </row>
    <row r="533" spans="1:4" x14ac:dyDescent="0.2">
      <c r="A533">
        <v>531.57000000000005</v>
      </c>
      <c r="B533">
        <v>99.4</v>
      </c>
      <c r="C533">
        <v>2421924</v>
      </c>
      <c r="D533">
        <v>413</v>
      </c>
    </row>
    <row r="534" spans="1:4" x14ac:dyDescent="0.2">
      <c r="A534">
        <v>532.57000000000005</v>
      </c>
      <c r="B534">
        <v>99.3</v>
      </c>
      <c r="C534">
        <v>2422240</v>
      </c>
      <c r="D534">
        <v>418.9</v>
      </c>
    </row>
    <row r="535" spans="1:4" x14ac:dyDescent="0.2">
      <c r="A535">
        <v>533.57000000000005</v>
      </c>
      <c r="B535">
        <v>99.9</v>
      </c>
      <c r="C535">
        <v>2423048</v>
      </c>
      <c r="D535">
        <v>421.7</v>
      </c>
    </row>
    <row r="536" spans="1:4" x14ac:dyDescent="0.2">
      <c r="A536">
        <v>534.57000000000005</v>
      </c>
      <c r="B536">
        <v>99.9</v>
      </c>
      <c r="C536">
        <v>2423284</v>
      </c>
      <c r="D536">
        <v>408.9</v>
      </c>
    </row>
    <row r="537" spans="1:4" x14ac:dyDescent="0.2">
      <c r="A537">
        <v>535.57000000000005</v>
      </c>
      <c r="B537">
        <v>99.8</v>
      </c>
      <c r="C537">
        <v>2423116</v>
      </c>
      <c r="D537">
        <v>429.8</v>
      </c>
    </row>
    <row r="538" spans="1:4" x14ac:dyDescent="0.2">
      <c r="A538">
        <v>536.57000000000005</v>
      </c>
      <c r="B538">
        <v>99.1</v>
      </c>
      <c r="C538">
        <v>2423196</v>
      </c>
      <c r="D538">
        <v>414</v>
      </c>
    </row>
    <row r="539" spans="1:4" x14ac:dyDescent="0.2">
      <c r="A539">
        <v>537.57000000000005</v>
      </c>
      <c r="B539">
        <v>99</v>
      </c>
      <c r="C539">
        <v>2425828</v>
      </c>
      <c r="D539">
        <v>432.5</v>
      </c>
    </row>
    <row r="540" spans="1:4" x14ac:dyDescent="0.2">
      <c r="A540">
        <v>538.58000000000004</v>
      </c>
      <c r="B540">
        <v>99.2</v>
      </c>
      <c r="C540">
        <v>2426172</v>
      </c>
      <c r="D540">
        <v>400.1</v>
      </c>
    </row>
    <row r="541" spans="1:4" x14ac:dyDescent="0.2">
      <c r="A541">
        <v>539.58000000000004</v>
      </c>
      <c r="B541">
        <v>99.7</v>
      </c>
      <c r="C541">
        <v>2425780</v>
      </c>
      <c r="D541">
        <v>418.6</v>
      </c>
    </row>
    <row r="542" spans="1:4" x14ac:dyDescent="0.2">
      <c r="A542">
        <v>540.57000000000005</v>
      </c>
      <c r="B542">
        <v>99.5</v>
      </c>
      <c r="C542">
        <v>2426632</v>
      </c>
      <c r="D542">
        <v>422.9</v>
      </c>
    </row>
    <row r="543" spans="1:4" x14ac:dyDescent="0.2">
      <c r="A543">
        <v>541.58000000000004</v>
      </c>
      <c r="B543">
        <v>99.6</v>
      </c>
      <c r="C543">
        <v>2426652</v>
      </c>
      <c r="D543">
        <v>433.5</v>
      </c>
    </row>
    <row r="544" spans="1:4" x14ac:dyDescent="0.2">
      <c r="A544">
        <v>542.57000000000005</v>
      </c>
      <c r="B544">
        <v>99.5</v>
      </c>
      <c r="C544">
        <v>2429032</v>
      </c>
      <c r="D544">
        <v>426.8</v>
      </c>
    </row>
    <row r="545" spans="1:4" x14ac:dyDescent="0.2">
      <c r="A545">
        <v>543.57000000000005</v>
      </c>
      <c r="B545">
        <v>99.1</v>
      </c>
      <c r="C545">
        <v>2428740</v>
      </c>
      <c r="D545">
        <v>421.6</v>
      </c>
    </row>
    <row r="546" spans="1:4" x14ac:dyDescent="0.2">
      <c r="A546">
        <v>544.58000000000004</v>
      </c>
      <c r="B546">
        <v>99.4</v>
      </c>
      <c r="C546">
        <v>2428060</v>
      </c>
      <c r="D546">
        <v>428.5</v>
      </c>
    </row>
    <row r="547" spans="1:4" x14ac:dyDescent="0.2">
      <c r="A547">
        <v>545.57000000000005</v>
      </c>
      <c r="B547">
        <v>99.5</v>
      </c>
      <c r="C547">
        <v>2429072</v>
      </c>
      <c r="D547">
        <v>408</v>
      </c>
    </row>
    <row r="548" spans="1:4" x14ac:dyDescent="0.2">
      <c r="A548">
        <v>546.58000000000004</v>
      </c>
      <c r="B548">
        <v>99.1</v>
      </c>
      <c r="C548">
        <v>2428248</v>
      </c>
      <c r="D548">
        <v>418.6</v>
      </c>
    </row>
    <row r="549" spans="1:4" x14ac:dyDescent="0.2">
      <c r="A549">
        <v>547.58000000000004</v>
      </c>
      <c r="B549">
        <v>99.4</v>
      </c>
      <c r="C549">
        <v>2429516</v>
      </c>
      <c r="D549">
        <v>419.7</v>
      </c>
    </row>
    <row r="550" spans="1:4" x14ac:dyDescent="0.2">
      <c r="A550">
        <v>548.58000000000004</v>
      </c>
      <c r="B550">
        <v>99.4</v>
      </c>
      <c r="C550">
        <v>2430712</v>
      </c>
      <c r="D550">
        <v>399.1</v>
      </c>
    </row>
    <row r="551" spans="1:4" x14ac:dyDescent="0.2">
      <c r="A551">
        <v>549.58000000000004</v>
      </c>
      <c r="B551">
        <v>98.9</v>
      </c>
      <c r="C551">
        <v>2430348</v>
      </c>
      <c r="D551">
        <v>380.2</v>
      </c>
    </row>
    <row r="552" spans="1:4" x14ac:dyDescent="0.2">
      <c r="A552">
        <v>550.58000000000004</v>
      </c>
      <c r="B552">
        <v>99.4</v>
      </c>
      <c r="C552">
        <v>2430836</v>
      </c>
      <c r="D552">
        <v>390.2</v>
      </c>
    </row>
    <row r="553" spans="1:4" x14ac:dyDescent="0.2">
      <c r="A553">
        <v>551.58000000000004</v>
      </c>
      <c r="B553">
        <v>99.2</v>
      </c>
      <c r="C553">
        <v>2431396</v>
      </c>
      <c r="D553">
        <v>384.4</v>
      </c>
    </row>
    <row r="554" spans="1:4" x14ac:dyDescent="0.2">
      <c r="A554">
        <v>552.59</v>
      </c>
      <c r="B554">
        <v>99.9</v>
      </c>
      <c r="C554">
        <v>2431432</v>
      </c>
      <c r="D554">
        <v>376.6</v>
      </c>
    </row>
    <row r="555" spans="1:4" x14ac:dyDescent="0.2">
      <c r="A555">
        <v>553.59</v>
      </c>
      <c r="B555">
        <v>99.1</v>
      </c>
      <c r="C555">
        <v>2432872</v>
      </c>
      <c r="D555">
        <v>406</v>
      </c>
    </row>
    <row r="556" spans="1:4" x14ac:dyDescent="0.2">
      <c r="A556">
        <v>554.59</v>
      </c>
      <c r="B556">
        <v>98.8</v>
      </c>
      <c r="C556">
        <v>2432172</v>
      </c>
      <c r="D556">
        <v>417.6</v>
      </c>
    </row>
    <row r="557" spans="1:4" x14ac:dyDescent="0.2">
      <c r="A557">
        <v>555.59</v>
      </c>
      <c r="B557">
        <v>99.3</v>
      </c>
      <c r="C557">
        <v>2434064</v>
      </c>
      <c r="D557">
        <v>407.1</v>
      </c>
    </row>
    <row r="558" spans="1:4" x14ac:dyDescent="0.2">
      <c r="A558">
        <v>556.6</v>
      </c>
      <c r="B558">
        <v>99.4</v>
      </c>
      <c r="C558">
        <v>2433636</v>
      </c>
      <c r="D558">
        <v>387.2</v>
      </c>
    </row>
    <row r="559" spans="1:4" x14ac:dyDescent="0.2">
      <c r="A559">
        <v>557.59</v>
      </c>
      <c r="B559">
        <v>99.4</v>
      </c>
      <c r="C559">
        <v>2435152</v>
      </c>
      <c r="D559">
        <v>434.8</v>
      </c>
    </row>
    <row r="560" spans="1:4" x14ac:dyDescent="0.2">
      <c r="A560">
        <v>558.59</v>
      </c>
      <c r="B560">
        <v>99.2</v>
      </c>
      <c r="C560">
        <v>2437304</v>
      </c>
      <c r="D560">
        <v>406.9</v>
      </c>
    </row>
    <row r="561" spans="1:4" x14ac:dyDescent="0.2">
      <c r="A561">
        <v>559.59</v>
      </c>
      <c r="B561">
        <v>99.3</v>
      </c>
      <c r="C561">
        <v>2436984</v>
      </c>
      <c r="D561">
        <v>404.9</v>
      </c>
    </row>
    <row r="562" spans="1:4" x14ac:dyDescent="0.2">
      <c r="A562">
        <v>560.6</v>
      </c>
      <c r="B562">
        <v>99</v>
      </c>
      <c r="C562">
        <v>2437144</v>
      </c>
      <c r="D562">
        <v>421</v>
      </c>
    </row>
    <row r="563" spans="1:4" x14ac:dyDescent="0.2">
      <c r="A563">
        <v>561.59</v>
      </c>
      <c r="B563">
        <v>99</v>
      </c>
      <c r="C563">
        <v>2435980</v>
      </c>
      <c r="D563">
        <v>402</v>
      </c>
    </row>
    <row r="564" spans="1:4" x14ac:dyDescent="0.2">
      <c r="A564">
        <v>562.6</v>
      </c>
      <c r="B564">
        <v>99.1</v>
      </c>
      <c r="C564">
        <v>2435984</v>
      </c>
      <c r="D564">
        <v>384.2</v>
      </c>
    </row>
    <row r="565" spans="1:4" x14ac:dyDescent="0.2">
      <c r="A565">
        <v>563.59</v>
      </c>
      <c r="B565">
        <v>99.3</v>
      </c>
      <c r="C565">
        <v>2436924</v>
      </c>
      <c r="D565">
        <v>388.2</v>
      </c>
    </row>
    <row r="566" spans="1:4" x14ac:dyDescent="0.2">
      <c r="A566">
        <v>564.6</v>
      </c>
      <c r="B566">
        <v>99.4</v>
      </c>
      <c r="C566">
        <v>2437564</v>
      </c>
      <c r="D566">
        <v>391.8</v>
      </c>
    </row>
    <row r="567" spans="1:4" x14ac:dyDescent="0.2">
      <c r="A567">
        <v>565.6</v>
      </c>
      <c r="B567">
        <v>99.1</v>
      </c>
      <c r="C567">
        <v>2439124</v>
      </c>
      <c r="D567">
        <v>414.9</v>
      </c>
    </row>
    <row r="568" spans="1:4" x14ac:dyDescent="0.2">
      <c r="A568">
        <v>566.61</v>
      </c>
      <c r="B568">
        <v>98.9</v>
      </c>
      <c r="C568">
        <v>2440512</v>
      </c>
      <c r="D568">
        <v>332.8</v>
      </c>
    </row>
    <row r="569" spans="1:4" x14ac:dyDescent="0.2">
      <c r="A569">
        <v>567.61</v>
      </c>
      <c r="B569">
        <v>99.5</v>
      </c>
      <c r="C569">
        <v>2439340</v>
      </c>
      <c r="D569">
        <v>396.2</v>
      </c>
    </row>
    <row r="570" spans="1:4" x14ac:dyDescent="0.2">
      <c r="A570">
        <v>568.6</v>
      </c>
      <c r="B570">
        <v>99.4</v>
      </c>
      <c r="C570">
        <v>2441864</v>
      </c>
      <c r="D570">
        <v>388.6</v>
      </c>
    </row>
    <row r="571" spans="1:4" x14ac:dyDescent="0.2">
      <c r="A571">
        <v>569.61</v>
      </c>
      <c r="B571">
        <v>100</v>
      </c>
      <c r="C571">
        <v>2441872</v>
      </c>
      <c r="D571">
        <v>392.1</v>
      </c>
    </row>
    <row r="572" spans="1:4" x14ac:dyDescent="0.2">
      <c r="A572">
        <v>570.61</v>
      </c>
      <c r="B572">
        <v>99.9</v>
      </c>
      <c r="C572">
        <v>2441660</v>
      </c>
      <c r="D572">
        <v>423.6</v>
      </c>
    </row>
    <row r="573" spans="1:4" x14ac:dyDescent="0.2">
      <c r="A573">
        <v>571.61</v>
      </c>
      <c r="B573">
        <v>98.9</v>
      </c>
      <c r="C573">
        <v>2443188</v>
      </c>
      <c r="D573">
        <v>419</v>
      </c>
    </row>
    <row r="574" spans="1:4" x14ac:dyDescent="0.2">
      <c r="A574">
        <v>572.61</v>
      </c>
      <c r="B574">
        <v>99.5</v>
      </c>
      <c r="C574">
        <v>2443548</v>
      </c>
      <c r="D574">
        <v>418.7</v>
      </c>
    </row>
    <row r="575" spans="1:4" x14ac:dyDescent="0.2">
      <c r="A575">
        <v>573.61</v>
      </c>
      <c r="B575">
        <v>99</v>
      </c>
      <c r="C575">
        <v>2444804</v>
      </c>
      <c r="D575">
        <v>421.9</v>
      </c>
    </row>
    <row r="576" spans="1:4" x14ac:dyDescent="0.2">
      <c r="A576">
        <v>574.61</v>
      </c>
      <c r="B576">
        <v>99.1</v>
      </c>
      <c r="C576">
        <v>2445456</v>
      </c>
      <c r="D576">
        <v>425.9</v>
      </c>
    </row>
    <row r="577" spans="1:4" x14ac:dyDescent="0.2">
      <c r="A577">
        <v>575.6</v>
      </c>
      <c r="B577">
        <v>99.4</v>
      </c>
      <c r="C577">
        <v>2446624</v>
      </c>
      <c r="D577">
        <v>421.6</v>
      </c>
    </row>
    <row r="578" spans="1:4" x14ac:dyDescent="0.2">
      <c r="A578">
        <v>576.6</v>
      </c>
      <c r="B578">
        <v>99.3</v>
      </c>
      <c r="C578">
        <v>2445900</v>
      </c>
      <c r="D578">
        <v>418.7</v>
      </c>
    </row>
    <row r="579" spans="1:4" x14ac:dyDescent="0.2">
      <c r="A579">
        <v>577.6</v>
      </c>
      <c r="B579">
        <v>99.1</v>
      </c>
      <c r="C579">
        <v>2447324</v>
      </c>
      <c r="D579">
        <v>396</v>
      </c>
    </row>
    <row r="580" spans="1:4" x14ac:dyDescent="0.2">
      <c r="A580">
        <v>578.61</v>
      </c>
      <c r="B580">
        <v>99.4</v>
      </c>
      <c r="C580">
        <v>2448876</v>
      </c>
      <c r="D580">
        <v>409.9</v>
      </c>
    </row>
    <row r="581" spans="1:4" x14ac:dyDescent="0.2">
      <c r="A581">
        <v>579.61</v>
      </c>
      <c r="B581">
        <v>99</v>
      </c>
      <c r="C581">
        <v>2448824</v>
      </c>
      <c r="D581">
        <v>418.7</v>
      </c>
    </row>
    <row r="582" spans="1:4" x14ac:dyDescent="0.2">
      <c r="A582">
        <v>580.63</v>
      </c>
      <c r="B582">
        <v>99.5</v>
      </c>
      <c r="C582">
        <v>2450484</v>
      </c>
      <c r="D582">
        <v>389.2</v>
      </c>
    </row>
    <row r="583" spans="1:4" x14ac:dyDescent="0.2">
      <c r="A583">
        <v>581.61</v>
      </c>
      <c r="B583">
        <v>99.3</v>
      </c>
      <c r="C583">
        <v>2450768</v>
      </c>
      <c r="D583">
        <v>400.1</v>
      </c>
    </row>
    <row r="584" spans="1:4" x14ac:dyDescent="0.2">
      <c r="A584">
        <v>582.62</v>
      </c>
      <c r="B584">
        <v>99.8</v>
      </c>
      <c r="C584">
        <v>2452272</v>
      </c>
      <c r="D584">
        <v>413.8</v>
      </c>
    </row>
    <row r="585" spans="1:4" x14ac:dyDescent="0.2">
      <c r="A585">
        <v>583.61</v>
      </c>
      <c r="B585">
        <v>99.6</v>
      </c>
      <c r="C585">
        <v>2453784</v>
      </c>
      <c r="D585">
        <v>394.2</v>
      </c>
    </row>
    <row r="586" spans="1:4" x14ac:dyDescent="0.2">
      <c r="A586">
        <v>584.62</v>
      </c>
      <c r="B586">
        <v>99</v>
      </c>
      <c r="C586">
        <v>2453008</v>
      </c>
      <c r="D586">
        <v>425.8</v>
      </c>
    </row>
    <row r="587" spans="1:4" x14ac:dyDescent="0.2">
      <c r="A587">
        <v>585.62</v>
      </c>
      <c r="B587">
        <v>99</v>
      </c>
      <c r="C587">
        <v>2452744</v>
      </c>
      <c r="D587">
        <v>415</v>
      </c>
    </row>
    <row r="588" spans="1:4" x14ac:dyDescent="0.2">
      <c r="A588">
        <v>586.63</v>
      </c>
      <c r="B588">
        <v>98.7</v>
      </c>
      <c r="C588">
        <v>2453352</v>
      </c>
      <c r="D588">
        <v>413.7</v>
      </c>
    </row>
    <row r="589" spans="1:4" x14ac:dyDescent="0.2">
      <c r="A589">
        <v>587.62</v>
      </c>
      <c r="B589">
        <v>99.4</v>
      </c>
      <c r="C589">
        <v>2453696</v>
      </c>
      <c r="D589">
        <v>406.1</v>
      </c>
    </row>
    <row r="590" spans="1:4" x14ac:dyDescent="0.2">
      <c r="A590">
        <v>588.63</v>
      </c>
      <c r="B590">
        <v>99.3</v>
      </c>
      <c r="C590">
        <v>2454884</v>
      </c>
      <c r="D590">
        <v>431.3</v>
      </c>
    </row>
    <row r="591" spans="1:4" x14ac:dyDescent="0.2">
      <c r="A591">
        <v>589.63</v>
      </c>
      <c r="B591">
        <v>99.3</v>
      </c>
      <c r="C591">
        <v>2455768</v>
      </c>
      <c r="D591">
        <v>426.4</v>
      </c>
    </row>
    <row r="592" spans="1:4" x14ac:dyDescent="0.2">
      <c r="A592">
        <v>590.63</v>
      </c>
      <c r="B592">
        <v>99.3</v>
      </c>
      <c r="C592">
        <v>2456004</v>
      </c>
      <c r="D592">
        <v>407.1</v>
      </c>
    </row>
    <row r="593" spans="1:4" x14ac:dyDescent="0.2">
      <c r="A593">
        <v>591.63</v>
      </c>
      <c r="B593">
        <v>99.3</v>
      </c>
      <c r="C593">
        <v>2456216</v>
      </c>
      <c r="D593">
        <v>402.9</v>
      </c>
    </row>
    <row r="594" spans="1:4" x14ac:dyDescent="0.2">
      <c r="A594">
        <v>592.64</v>
      </c>
      <c r="B594">
        <v>98.9</v>
      </c>
      <c r="C594">
        <v>2455640</v>
      </c>
      <c r="D594">
        <v>427.9</v>
      </c>
    </row>
    <row r="595" spans="1:4" x14ac:dyDescent="0.2">
      <c r="A595">
        <v>593.63</v>
      </c>
      <c r="B595">
        <v>99.4</v>
      </c>
      <c r="C595">
        <v>2456312</v>
      </c>
      <c r="D595">
        <v>422.8</v>
      </c>
    </row>
    <row r="596" spans="1:4" x14ac:dyDescent="0.2">
      <c r="A596">
        <v>594.63</v>
      </c>
      <c r="B596">
        <v>99.3</v>
      </c>
      <c r="C596">
        <v>2456600</v>
      </c>
      <c r="D596">
        <v>425.6</v>
      </c>
    </row>
    <row r="597" spans="1:4" x14ac:dyDescent="0.2">
      <c r="A597">
        <v>595.63</v>
      </c>
      <c r="B597">
        <v>99</v>
      </c>
      <c r="C597">
        <v>2456784</v>
      </c>
      <c r="D597">
        <v>439.7</v>
      </c>
    </row>
    <row r="598" spans="1:4" x14ac:dyDescent="0.2">
      <c r="A598">
        <v>596.63</v>
      </c>
      <c r="B598">
        <v>99.1</v>
      </c>
      <c r="C598">
        <v>2457092</v>
      </c>
      <c r="D598">
        <v>412.8</v>
      </c>
    </row>
    <row r="599" spans="1:4" x14ac:dyDescent="0.2">
      <c r="A599">
        <v>597.63</v>
      </c>
      <c r="B599">
        <v>100</v>
      </c>
      <c r="C599">
        <v>2459476</v>
      </c>
      <c r="D599">
        <v>426.7</v>
      </c>
    </row>
    <row r="600" spans="1:4" x14ac:dyDescent="0.2">
      <c r="A600">
        <v>598.63</v>
      </c>
      <c r="B600">
        <v>99.3</v>
      </c>
      <c r="C600">
        <v>2459248</v>
      </c>
      <c r="D600">
        <v>418.8</v>
      </c>
    </row>
    <row r="601" spans="1:4" x14ac:dyDescent="0.2">
      <c r="A601">
        <v>599.63</v>
      </c>
      <c r="B601">
        <v>100</v>
      </c>
      <c r="C601">
        <v>2461212</v>
      </c>
      <c r="D601">
        <v>411.7</v>
      </c>
    </row>
    <row r="602" spans="1:4" x14ac:dyDescent="0.2">
      <c r="A602">
        <v>600.63</v>
      </c>
      <c r="B602">
        <v>99.4</v>
      </c>
      <c r="C602">
        <v>2462008</v>
      </c>
      <c r="D602">
        <v>418.9</v>
      </c>
    </row>
    <row r="603" spans="1:4" x14ac:dyDescent="0.2">
      <c r="A603">
        <v>601.63</v>
      </c>
      <c r="B603">
        <v>99.3</v>
      </c>
      <c r="C603">
        <v>2461952</v>
      </c>
      <c r="D603">
        <v>387.3</v>
      </c>
    </row>
    <row r="604" spans="1:4" x14ac:dyDescent="0.2">
      <c r="A604">
        <v>602.63</v>
      </c>
      <c r="B604">
        <v>99</v>
      </c>
      <c r="C604">
        <v>2463632</v>
      </c>
      <c r="D604">
        <v>415</v>
      </c>
    </row>
    <row r="605" spans="1:4" x14ac:dyDescent="0.2">
      <c r="A605">
        <v>603.64</v>
      </c>
      <c r="B605">
        <v>99.3</v>
      </c>
      <c r="C605">
        <v>2463772</v>
      </c>
      <c r="D605">
        <v>389.2</v>
      </c>
    </row>
    <row r="606" spans="1:4" x14ac:dyDescent="0.2">
      <c r="A606">
        <v>604.65</v>
      </c>
      <c r="B606">
        <v>99.4</v>
      </c>
      <c r="C606">
        <v>2464176</v>
      </c>
      <c r="D606">
        <v>413</v>
      </c>
    </row>
    <row r="607" spans="1:4" x14ac:dyDescent="0.2">
      <c r="A607">
        <v>605.64</v>
      </c>
      <c r="B607">
        <v>99.2</v>
      </c>
      <c r="C607">
        <v>2467092</v>
      </c>
      <c r="D607">
        <v>422.6</v>
      </c>
    </row>
    <row r="608" spans="1:4" x14ac:dyDescent="0.2">
      <c r="A608">
        <v>606.64</v>
      </c>
      <c r="B608">
        <v>99.1</v>
      </c>
      <c r="C608">
        <v>2468088</v>
      </c>
      <c r="D608">
        <v>377.3</v>
      </c>
    </row>
    <row r="609" spans="1:4" x14ac:dyDescent="0.2">
      <c r="A609">
        <v>607.64</v>
      </c>
      <c r="B609">
        <v>99.1</v>
      </c>
      <c r="C609">
        <v>2470232</v>
      </c>
      <c r="D609">
        <v>395.1</v>
      </c>
    </row>
    <row r="610" spans="1:4" x14ac:dyDescent="0.2">
      <c r="A610">
        <v>608.64</v>
      </c>
      <c r="B610">
        <v>99.1</v>
      </c>
      <c r="C610">
        <v>2469060</v>
      </c>
      <c r="D610">
        <v>425.9</v>
      </c>
    </row>
    <row r="611" spans="1:4" x14ac:dyDescent="0.2">
      <c r="A611">
        <v>609.64</v>
      </c>
      <c r="B611">
        <v>99.5</v>
      </c>
      <c r="C611">
        <v>2470400</v>
      </c>
      <c r="D611">
        <v>417.7</v>
      </c>
    </row>
    <row r="612" spans="1:4" x14ac:dyDescent="0.2">
      <c r="A612">
        <v>610.64</v>
      </c>
      <c r="B612">
        <v>99.2</v>
      </c>
      <c r="C612">
        <v>2472748</v>
      </c>
      <c r="D612">
        <v>418.8</v>
      </c>
    </row>
    <row r="613" spans="1:4" x14ac:dyDescent="0.2">
      <c r="A613">
        <v>611.64</v>
      </c>
      <c r="B613">
        <v>99</v>
      </c>
      <c r="C613">
        <v>2472108</v>
      </c>
      <c r="D613">
        <v>432.8</v>
      </c>
    </row>
    <row r="614" spans="1:4" x14ac:dyDescent="0.2">
      <c r="A614">
        <v>612.64</v>
      </c>
      <c r="B614">
        <v>99</v>
      </c>
      <c r="C614">
        <v>2473400</v>
      </c>
      <c r="D614">
        <v>414.9</v>
      </c>
    </row>
    <row r="615" spans="1:4" x14ac:dyDescent="0.2">
      <c r="A615">
        <v>613.64</v>
      </c>
      <c r="B615">
        <v>99.4</v>
      </c>
      <c r="C615">
        <v>2472972</v>
      </c>
      <c r="D615">
        <v>416.8</v>
      </c>
    </row>
    <row r="616" spans="1:4" x14ac:dyDescent="0.2">
      <c r="A616">
        <v>614.65</v>
      </c>
      <c r="B616">
        <v>98.8</v>
      </c>
      <c r="C616">
        <v>2472880</v>
      </c>
      <c r="D616">
        <v>414.1</v>
      </c>
    </row>
    <row r="617" spans="1:4" x14ac:dyDescent="0.2">
      <c r="A617">
        <v>615.64</v>
      </c>
      <c r="B617">
        <v>99.5</v>
      </c>
      <c r="C617">
        <v>2474008</v>
      </c>
      <c r="D617">
        <v>418</v>
      </c>
    </row>
    <row r="618" spans="1:4" x14ac:dyDescent="0.2">
      <c r="A618">
        <v>616.64</v>
      </c>
      <c r="B618">
        <v>99.7</v>
      </c>
      <c r="C618">
        <v>2475072</v>
      </c>
      <c r="D618">
        <v>418.7</v>
      </c>
    </row>
    <row r="619" spans="1:4" x14ac:dyDescent="0.2">
      <c r="A619">
        <v>617.65</v>
      </c>
      <c r="B619">
        <v>99.1</v>
      </c>
      <c r="C619">
        <v>2475356</v>
      </c>
      <c r="D619">
        <v>421</v>
      </c>
    </row>
    <row r="620" spans="1:4" x14ac:dyDescent="0.2">
      <c r="A620">
        <v>618.65</v>
      </c>
      <c r="B620">
        <v>99.2</v>
      </c>
      <c r="C620">
        <v>2476336</v>
      </c>
      <c r="D620">
        <v>431.3</v>
      </c>
    </row>
    <row r="621" spans="1:4" x14ac:dyDescent="0.2">
      <c r="A621">
        <v>619.65</v>
      </c>
      <c r="B621">
        <v>99.3</v>
      </c>
      <c r="C621">
        <v>2477920</v>
      </c>
      <c r="D621">
        <v>418.8</v>
      </c>
    </row>
    <row r="622" spans="1:4" x14ac:dyDescent="0.2">
      <c r="A622">
        <v>620.64</v>
      </c>
      <c r="B622">
        <v>99.1</v>
      </c>
      <c r="C622">
        <v>2478024</v>
      </c>
      <c r="D622">
        <v>430.7</v>
      </c>
    </row>
    <row r="623" spans="1:4" x14ac:dyDescent="0.2">
      <c r="A623">
        <v>621.65</v>
      </c>
      <c r="B623">
        <v>99.9</v>
      </c>
      <c r="C623">
        <v>2478180</v>
      </c>
      <c r="D623">
        <v>403.9</v>
      </c>
    </row>
    <row r="624" spans="1:4" x14ac:dyDescent="0.2">
      <c r="A624">
        <v>622.65</v>
      </c>
      <c r="B624">
        <v>98.9</v>
      </c>
      <c r="C624">
        <v>2478456</v>
      </c>
      <c r="D624">
        <v>415</v>
      </c>
    </row>
    <row r="625" spans="1:4" x14ac:dyDescent="0.2">
      <c r="A625">
        <v>623.65</v>
      </c>
      <c r="B625">
        <v>99.3</v>
      </c>
      <c r="C625">
        <v>2479324</v>
      </c>
      <c r="D625">
        <v>415.7</v>
      </c>
    </row>
    <row r="626" spans="1:4" x14ac:dyDescent="0.2">
      <c r="A626">
        <v>624.65</v>
      </c>
      <c r="B626">
        <v>99.7</v>
      </c>
      <c r="C626">
        <v>2480008</v>
      </c>
      <c r="D626">
        <v>381.7</v>
      </c>
    </row>
    <row r="627" spans="1:4" x14ac:dyDescent="0.2">
      <c r="A627">
        <v>625.66</v>
      </c>
      <c r="B627">
        <v>99.4</v>
      </c>
      <c r="C627">
        <v>2481092</v>
      </c>
      <c r="D627">
        <v>387.3</v>
      </c>
    </row>
    <row r="628" spans="1:4" x14ac:dyDescent="0.2">
      <c r="A628">
        <v>626.66</v>
      </c>
      <c r="B628">
        <v>99</v>
      </c>
      <c r="C628">
        <v>2480796</v>
      </c>
      <c r="D628">
        <v>432.8</v>
      </c>
    </row>
    <row r="629" spans="1:4" x14ac:dyDescent="0.2">
      <c r="A629">
        <v>627.66</v>
      </c>
      <c r="B629">
        <v>99.4</v>
      </c>
      <c r="C629">
        <v>2481948</v>
      </c>
      <c r="D629">
        <v>413.7</v>
      </c>
    </row>
    <row r="630" spans="1:4" x14ac:dyDescent="0.2">
      <c r="A630">
        <v>628.66</v>
      </c>
      <c r="B630">
        <v>99.3</v>
      </c>
      <c r="C630">
        <v>2482632</v>
      </c>
      <c r="D630">
        <v>421.9</v>
      </c>
    </row>
    <row r="631" spans="1:4" x14ac:dyDescent="0.2">
      <c r="A631">
        <v>629.66</v>
      </c>
      <c r="B631">
        <v>99</v>
      </c>
      <c r="C631">
        <v>2482936</v>
      </c>
      <c r="D631">
        <v>397</v>
      </c>
    </row>
    <row r="632" spans="1:4" x14ac:dyDescent="0.2">
      <c r="A632">
        <v>630.66</v>
      </c>
      <c r="B632">
        <v>99.4</v>
      </c>
      <c r="C632">
        <v>2481644</v>
      </c>
      <c r="D632">
        <v>384.3</v>
      </c>
    </row>
    <row r="633" spans="1:4" x14ac:dyDescent="0.2">
      <c r="A633">
        <v>631.65</v>
      </c>
      <c r="B633">
        <v>99.3</v>
      </c>
      <c r="C633">
        <v>2484460</v>
      </c>
      <c r="D633">
        <v>404.9</v>
      </c>
    </row>
    <row r="634" spans="1:4" x14ac:dyDescent="0.2">
      <c r="A634">
        <v>632.66999999999996</v>
      </c>
      <c r="B634">
        <v>99.3</v>
      </c>
      <c r="C634">
        <v>2483384</v>
      </c>
      <c r="D634">
        <v>409.8</v>
      </c>
    </row>
    <row r="635" spans="1:4" x14ac:dyDescent="0.2">
      <c r="A635">
        <v>633.66</v>
      </c>
      <c r="B635">
        <v>99.4</v>
      </c>
      <c r="C635">
        <v>2484768</v>
      </c>
      <c r="D635">
        <v>418.8</v>
      </c>
    </row>
    <row r="636" spans="1:4" x14ac:dyDescent="0.2">
      <c r="A636">
        <v>634.66</v>
      </c>
      <c r="B636">
        <v>99.8</v>
      </c>
      <c r="C636">
        <v>2484648</v>
      </c>
      <c r="D636">
        <v>420.5</v>
      </c>
    </row>
    <row r="637" spans="1:4" x14ac:dyDescent="0.2">
      <c r="A637">
        <v>635.66</v>
      </c>
      <c r="B637">
        <v>99.2</v>
      </c>
      <c r="C637">
        <v>2484500</v>
      </c>
      <c r="D637">
        <v>418.9</v>
      </c>
    </row>
    <row r="638" spans="1:4" x14ac:dyDescent="0.2">
      <c r="A638">
        <v>636.66</v>
      </c>
      <c r="B638">
        <v>98.9</v>
      </c>
      <c r="C638">
        <v>2486232</v>
      </c>
      <c r="D638">
        <v>412</v>
      </c>
    </row>
    <row r="639" spans="1:4" x14ac:dyDescent="0.2">
      <c r="A639">
        <v>637.66999999999996</v>
      </c>
      <c r="B639">
        <v>99</v>
      </c>
      <c r="C639">
        <v>2487324</v>
      </c>
      <c r="D639">
        <v>424</v>
      </c>
    </row>
    <row r="640" spans="1:4" x14ac:dyDescent="0.2">
      <c r="A640">
        <v>638.66999999999996</v>
      </c>
      <c r="B640">
        <v>99.4</v>
      </c>
      <c r="C640">
        <v>2487552</v>
      </c>
      <c r="D640">
        <v>385.5</v>
      </c>
    </row>
    <row r="641" spans="1:4" x14ac:dyDescent="0.2">
      <c r="A641">
        <v>639.66999999999996</v>
      </c>
      <c r="B641">
        <v>98.6</v>
      </c>
      <c r="C641">
        <v>2487028</v>
      </c>
      <c r="D641">
        <v>391.3</v>
      </c>
    </row>
    <row r="642" spans="1:4" x14ac:dyDescent="0.2">
      <c r="A642">
        <v>640.67999999999995</v>
      </c>
      <c r="B642">
        <v>99.5</v>
      </c>
      <c r="C642">
        <v>2487564</v>
      </c>
      <c r="D642">
        <v>390.2</v>
      </c>
    </row>
    <row r="643" spans="1:4" x14ac:dyDescent="0.2">
      <c r="A643">
        <v>641.66999999999996</v>
      </c>
      <c r="B643">
        <v>99.7</v>
      </c>
      <c r="C643">
        <v>2488012</v>
      </c>
      <c r="D643">
        <v>320.7</v>
      </c>
    </row>
    <row r="644" spans="1:4" x14ac:dyDescent="0.2">
      <c r="A644">
        <v>642.69000000000005</v>
      </c>
      <c r="B644">
        <v>99.5</v>
      </c>
      <c r="C644">
        <v>2488484</v>
      </c>
      <c r="D644">
        <v>335.8</v>
      </c>
    </row>
    <row r="645" spans="1:4" x14ac:dyDescent="0.2">
      <c r="A645">
        <v>643.66999999999996</v>
      </c>
      <c r="B645">
        <v>99.7</v>
      </c>
      <c r="C645">
        <v>2489748</v>
      </c>
      <c r="D645">
        <v>369.7</v>
      </c>
    </row>
    <row r="646" spans="1:4" x14ac:dyDescent="0.2">
      <c r="A646">
        <v>644.66999999999996</v>
      </c>
      <c r="B646">
        <v>99.3</v>
      </c>
      <c r="C646">
        <v>2490532</v>
      </c>
      <c r="D646">
        <v>401</v>
      </c>
    </row>
    <row r="647" spans="1:4" x14ac:dyDescent="0.2">
      <c r="A647">
        <v>645.66999999999996</v>
      </c>
      <c r="B647">
        <v>99.5</v>
      </c>
      <c r="C647">
        <v>2491264</v>
      </c>
      <c r="D647">
        <v>404.9</v>
      </c>
    </row>
    <row r="648" spans="1:4" x14ac:dyDescent="0.2">
      <c r="A648">
        <v>646.66999999999996</v>
      </c>
      <c r="B648">
        <v>99.4</v>
      </c>
      <c r="C648">
        <v>2491516</v>
      </c>
      <c r="D648">
        <v>412.9</v>
      </c>
    </row>
    <row r="649" spans="1:4" x14ac:dyDescent="0.2">
      <c r="A649">
        <v>647.67999999999995</v>
      </c>
      <c r="B649">
        <v>98.7</v>
      </c>
      <c r="C649">
        <v>2493624</v>
      </c>
      <c r="D649">
        <v>413.9</v>
      </c>
    </row>
    <row r="650" spans="1:4" x14ac:dyDescent="0.2">
      <c r="A650">
        <v>648.67999999999995</v>
      </c>
      <c r="B650">
        <v>99.3</v>
      </c>
      <c r="C650">
        <v>2493960</v>
      </c>
      <c r="D650">
        <v>422.8</v>
      </c>
    </row>
    <row r="651" spans="1:4" x14ac:dyDescent="0.2">
      <c r="A651">
        <v>649.67999999999995</v>
      </c>
      <c r="B651">
        <v>99.7</v>
      </c>
      <c r="C651">
        <v>2495584</v>
      </c>
      <c r="D651">
        <v>420.6</v>
      </c>
    </row>
    <row r="652" spans="1:4" x14ac:dyDescent="0.2">
      <c r="A652">
        <v>650.67999999999995</v>
      </c>
      <c r="B652">
        <v>99.5</v>
      </c>
      <c r="C652">
        <v>2495264</v>
      </c>
      <c r="D652">
        <v>392.3</v>
      </c>
    </row>
    <row r="653" spans="1:4" x14ac:dyDescent="0.2">
      <c r="A653">
        <v>651.66999999999996</v>
      </c>
      <c r="B653">
        <v>99.5</v>
      </c>
      <c r="C653">
        <v>2494728</v>
      </c>
      <c r="D653">
        <v>379.5</v>
      </c>
    </row>
    <row r="654" spans="1:4" x14ac:dyDescent="0.2">
      <c r="A654">
        <v>652.66999999999996</v>
      </c>
      <c r="B654">
        <v>99.6</v>
      </c>
      <c r="C654">
        <v>2495220</v>
      </c>
      <c r="D654">
        <v>430.9</v>
      </c>
    </row>
    <row r="655" spans="1:4" x14ac:dyDescent="0.2">
      <c r="A655">
        <v>653.67999999999995</v>
      </c>
      <c r="B655">
        <v>99.5</v>
      </c>
      <c r="C655">
        <v>2496316</v>
      </c>
      <c r="D655">
        <v>334.4</v>
      </c>
    </row>
    <row r="656" spans="1:4" x14ac:dyDescent="0.2">
      <c r="A656">
        <v>654.67999999999995</v>
      </c>
      <c r="B656">
        <v>99.4</v>
      </c>
      <c r="C656">
        <v>2496588</v>
      </c>
      <c r="D656">
        <v>371.5</v>
      </c>
    </row>
    <row r="657" spans="1:4" x14ac:dyDescent="0.2">
      <c r="A657">
        <v>655.69</v>
      </c>
      <c r="B657">
        <v>99.7</v>
      </c>
      <c r="C657">
        <v>2496300</v>
      </c>
      <c r="D657">
        <v>351</v>
      </c>
    </row>
    <row r="658" spans="1:4" x14ac:dyDescent="0.2">
      <c r="A658">
        <v>656.69</v>
      </c>
      <c r="B658">
        <v>99.1</v>
      </c>
      <c r="C658">
        <v>2496560</v>
      </c>
      <c r="D658">
        <v>404.1</v>
      </c>
    </row>
    <row r="659" spans="1:4" x14ac:dyDescent="0.2">
      <c r="A659">
        <v>657.68</v>
      </c>
      <c r="B659">
        <v>99.5</v>
      </c>
      <c r="C659">
        <v>2496616</v>
      </c>
      <c r="D659">
        <v>414.9</v>
      </c>
    </row>
    <row r="660" spans="1:4" x14ac:dyDescent="0.2">
      <c r="A660">
        <v>658.69</v>
      </c>
      <c r="B660">
        <v>99.4</v>
      </c>
      <c r="C660">
        <v>2497060</v>
      </c>
      <c r="D660">
        <v>394.2</v>
      </c>
    </row>
    <row r="661" spans="1:4" x14ac:dyDescent="0.2">
      <c r="A661">
        <v>659.7</v>
      </c>
      <c r="B661">
        <v>99.4</v>
      </c>
      <c r="C661">
        <v>2497564</v>
      </c>
      <c r="D661">
        <v>363.7</v>
      </c>
    </row>
    <row r="662" spans="1:4" x14ac:dyDescent="0.2">
      <c r="A662">
        <v>660.69</v>
      </c>
      <c r="B662">
        <v>99.5</v>
      </c>
      <c r="C662">
        <v>2497804</v>
      </c>
      <c r="D662">
        <v>339.7</v>
      </c>
    </row>
    <row r="663" spans="1:4" x14ac:dyDescent="0.2">
      <c r="A663">
        <v>661.69</v>
      </c>
      <c r="B663">
        <v>99.6</v>
      </c>
      <c r="C663">
        <v>2499428</v>
      </c>
      <c r="D663">
        <v>363.7</v>
      </c>
    </row>
    <row r="664" spans="1:4" x14ac:dyDescent="0.2">
      <c r="A664">
        <v>662.68</v>
      </c>
      <c r="B664">
        <v>99.1</v>
      </c>
      <c r="C664">
        <v>2500328</v>
      </c>
      <c r="D664">
        <v>325.39999999999998</v>
      </c>
    </row>
    <row r="665" spans="1:4" x14ac:dyDescent="0.2">
      <c r="A665">
        <v>663.69</v>
      </c>
      <c r="B665">
        <v>99.3</v>
      </c>
      <c r="C665">
        <v>2500172</v>
      </c>
      <c r="D665">
        <v>409.9</v>
      </c>
    </row>
    <row r="666" spans="1:4" x14ac:dyDescent="0.2">
      <c r="A666">
        <v>664.69</v>
      </c>
      <c r="B666">
        <v>99.6</v>
      </c>
      <c r="C666">
        <v>2500608</v>
      </c>
      <c r="D666">
        <v>403.4</v>
      </c>
    </row>
    <row r="667" spans="1:4" x14ac:dyDescent="0.2">
      <c r="A667">
        <v>665.69</v>
      </c>
      <c r="B667">
        <v>99.7</v>
      </c>
      <c r="C667">
        <v>2502124</v>
      </c>
      <c r="D667">
        <v>423.9</v>
      </c>
    </row>
    <row r="668" spans="1:4" x14ac:dyDescent="0.2">
      <c r="A668">
        <v>666.69</v>
      </c>
      <c r="B668">
        <v>99.3</v>
      </c>
      <c r="C668">
        <v>2500992</v>
      </c>
      <c r="D668">
        <v>404</v>
      </c>
    </row>
    <row r="669" spans="1:4" x14ac:dyDescent="0.2">
      <c r="A669">
        <v>667.69</v>
      </c>
      <c r="B669">
        <v>99.4</v>
      </c>
      <c r="C669">
        <v>2502804</v>
      </c>
      <c r="D669">
        <v>416.8</v>
      </c>
    </row>
    <row r="670" spans="1:4" x14ac:dyDescent="0.2">
      <c r="A670">
        <v>668.69</v>
      </c>
      <c r="B670">
        <v>99.3</v>
      </c>
      <c r="C670">
        <v>2503852</v>
      </c>
      <c r="D670">
        <v>415.7</v>
      </c>
    </row>
    <row r="671" spans="1:4" x14ac:dyDescent="0.2">
      <c r="A671">
        <v>669.69</v>
      </c>
      <c r="B671">
        <v>99.2</v>
      </c>
      <c r="C671">
        <v>2504256</v>
      </c>
      <c r="D671">
        <v>425.6</v>
      </c>
    </row>
    <row r="672" spans="1:4" x14ac:dyDescent="0.2">
      <c r="A672">
        <v>670.69</v>
      </c>
      <c r="B672">
        <v>99.5</v>
      </c>
      <c r="C672">
        <v>2508016</v>
      </c>
      <c r="D672">
        <v>404.8</v>
      </c>
    </row>
    <row r="673" spans="1:4" x14ac:dyDescent="0.2">
      <c r="A673">
        <v>671.69</v>
      </c>
      <c r="B673">
        <v>99.6</v>
      </c>
      <c r="C673">
        <v>2505340</v>
      </c>
      <c r="D673">
        <v>376.3</v>
      </c>
    </row>
    <row r="674" spans="1:4" x14ac:dyDescent="0.2">
      <c r="A674">
        <v>672.7</v>
      </c>
      <c r="B674">
        <v>99.5</v>
      </c>
      <c r="C674">
        <v>2506792</v>
      </c>
      <c r="D674">
        <v>378.3</v>
      </c>
    </row>
    <row r="675" spans="1:4" x14ac:dyDescent="0.2">
      <c r="A675">
        <v>673.69</v>
      </c>
      <c r="B675">
        <v>99.4</v>
      </c>
      <c r="C675">
        <v>2506688</v>
      </c>
      <c r="D675">
        <v>415.8</v>
      </c>
    </row>
    <row r="676" spans="1:4" x14ac:dyDescent="0.2">
      <c r="A676">
        <v>674.7</v>
      </c>
      <c r="B676">
        <v>99.5</v>
      </c>
      <c r="C676">
        <v>2508020</v>
      </c>
      <c r="D676">
        <v>409.1</v>
      </c>
    </row>
    <row r="677" spans="1:4" x14ac:dyDescent="0.2">
      <c r="A677">
        <v>675.7</v>
      </c>
      <c r="B677">
        <v>99.1</v>
      </c>
      <c r="C677">
        <v>2509244</v>
      </c>
      <c r="D677">
        <v>369.6</v>
      </c>
    </row>
    <row r="678" spans="1:4" x14ac:dyDescent="0.2">
      <c r="A678">
        <v>676.71</v>
      </c>
      <c r="B678">
        <v>99.4</v>
      </c>
      <c r="C678">
        <v>2509660</v>
      </c>
      <c r="D678">
        <v>333.4</v>
      </c>
    </row>
    <row r="679" spans="1:4" x14ac:dyDescent="0.2">
      <c r="A679">
        <v>677.7</v>
      </c>
      <c r="B679">
        <v>99</v>
      </c>
      <c r="C679">
        <v>2510248</v>
      </c>
      <c r="D679">
        <v>363.8</v>
      </c>
    </row>
    <row r="680" spans="1:4" x14ac:dyDescent="0.2">
      <c r="A680">
        <v>678.71</v>
      </c>
      <c r="B680">
        <v>99.4</v>
      </c>
      <c r="C680">
        <v>2510496</v>
      </c>
      <c r="D680">
        <v>353.6</v>
      </c>
    </row>
    <row r="681" spans="1:4" x14ac:dyDescent="0.2">
      <c r="A681">
        <v>679.7</v>
      </c>
      <c r="B681">
        <v>99.1</v>
      </c>
      <c r="C681">
        <v>2511868</v>
      </c>
      <c r="D681">
        <v>379.6</v>
      </c>
    </row>
    <row r="682" spans="1:4" x14ac:dyDescent="0.2">
      <c r="A682">
        <v>680.71</v>
      </c>
      <c r="B682">
        <v>99</v>
      </c>
      <c r="C682">
        <v>2510728</v>
      </c>
      <c r="D682">
        <v>403.1</v>
      </c>
    </row>
    <row r="683" spans="1:4" x14ac:dyDescent="0.2">
      <c r="A683">
        <v>681.71</v>
      </c>
      <c r="B683">
        <v>99.7</v>
      </c>
      <c r="C683">
        <v>2511744</v>
      </c>
      <c r="D683">
        <v>402.1</v>
      </c>
    </row>
    <row r="684" spans="1:4" x14ac:dyDescent="0.2">
      <c r="A684">
        <v>682.71</v>
      </c>
      <c r="B684">
        <v>99.4</v>
      </c>
      <c r="C684">
        <v>2511900</v>
      </c>
      <c r="D684">
        <v>376.6</v>
      </c>
    </row>
    <row r="685" spans="1:4" x14ac:dyDescent="0.2">
      <c r="A685">
        <v>683.71</v>
      </c>
      <c r="B685">
        <v>99.2</v>
      </c>
      <c r="C685">
        <v>2512688</v>
      </c>
      <c r="D685">
        <v>411.9</v>
      </c>
    </row>
    <row r="686" spans="1:4" x14ac:dyDescent="0.2">
      <c r="A686">
        <v>684.71</v>
      </c>
      <c r="B686">
        <v>99.6</v>
      </c>
      <c r="C686">
        <v>2512684</v>
      </c>
      <c r="D686">
        <v>410.9</v>
      </c>
    </row>
    <row r="687" spans="1:4" x14ac:dyDescent="0.2">
      <c r="A687">
        <v>685.71</v>
      </c>
      <c r="B687">
        <v>99.4</v>
      </c>
      <c r="C687">
        <v>2513320</v>
      </c>
      <c r="D687">
        <v>410.7</v>
      </c>
    </row>
    <row r="688" spans="1:4" x14ac:dyDescent="0.2">
      <c r="A688">
        <v>686.71</v>
      </c>
      <c r="B688">
        <v>99.5</v>
      </c>
      <c r="C688">
        <v>2512912</v>
      </c>
      <c r="D688">
        <v>405.1</v>
      </c>
    </row>
    <row r="689" spans="1:4" x14ac:dyDescent="0.2">
      <c r="A689">
        <v>687.71</v>
      </c>
      <c r="B689">
        <v>99.5</v>
      </c>
      <c r="C689">
        <v>2512484</v>
      </c>
      <c r="D689">
        <v>392.2</v>
      </c>
    </row>
    <row r="690" spans="1:4" x14ac:dyDescent="0.2">
      <c r="A690">
        <v>688.71</v>
      </c>
      <c r="B690">
        <v>99.5</v>
      </c>
      <c r="C690">
        <v>2511592</v>
      </c>
      <c r="D690">
        <v>406</v>
      </c>
    </row>
    <row r="691" spans="1:4" x14ac:dyDescent="0.2">
      <c r="A691">
        <v>689.71</v>
      </c>
      <c r="B691">
        <v>99.7</v>
      </c>
      <c r="C691">
        <v>2513164</v>
      </c>
      <c r="D691">
        <v>391.2</v>
      </c>
    </row>
    <row r="692" spans="1:4" x14ac:dyDescent="0.2">
      <c r="A692">
        <v>690.72</v>
      </c>
      <c r="B692">
        <v>99.5</v>
      </c>
      <c r="C692">
        <v>2514460</v>
      </c>
      <c r="D692">
        <v>325.5</v>
      </c>
    </row>
    <row r="693" spans="1:4" x14ac:dyDescent="0.2">
      <c r="A693">
        <v>691.72</v>
      </c>
      <c r="B693">
        <v>99.5</v>
      </c>
      <c r="C693">
        <v>2515744</v>
      </c>
      <c r="D693">
        <v>352</v>
      </c>
    </row>
    <row r="694" spans="1:4" x14ac:dyDescent="0.2">
      <c r="A694">
        <v>692.71</v>
      </c>
      <c r="B694">
        <v>99.1</v>
      </c>
      <c r="C694">
        <v>2516700</v>
      </c>
      <c r="D694">
        <v>364.5</v>
      </c>
    </row>
    <row r="695" spans="1:4" x14ac:dyDescent="0.2">
      <c r="A695">
        <v>693.72</v>
      </c>
      <c r="B695">
        <v>99.5</v>
      </c>
      <c r="C695">
        <v>2513740</v>
      </c>
      <c r="D695">
        <v>338.3</v>
      </c>
    </row>
    <row r="696" spans="1:4" x14ac:dyDescent="0.2">
      <c r="A696">
        <v>694.72</v>
      </c>
      <c r="B696">
        <v>99.5</v>
      </c>
      <c r="C696">
        <v>2512584</v>
      </c>
      <c r="D696">
        <v>413.7</v>
      </c>
    </row>
    <row r="697" spans="1:4" x14ac:dyDescent="0.2">
      <c r="A697">
        <v>695.72</v>
      </c>
      <c r="B697">
        <v>99.9</v>
      </c>
      <c r="C697">
        <v>2515212</v>
      </c>
      <c r="D697">
        <v>394.1</v>
      </c>
    </row>
    <row r="698" spans="1:4" x14ac:dyDescent="0.2">
      <c r="A698">
        <v>696.73</v>
      </c>
      <c r="B698">
        <v>99.6</v>
      </c>
      <c r="C698">
        <v>2515724</v>
      </c>
      <c r="D698">
        <v>405.1</v>
      </c>
    </row>
    <row r="699" spans="1:4" x14ac:dyDescent="0.2">
      <c r="A699">
        <v>697.72</v>
      </c>
      <c r="B699">
        <v>99.1</v>
      </c>
      <c r="C699">
        <v>2517464</v>
      </c>
      <c r="D699">
        <v>404.9</v>
      </c>
    </row>
    <row r="700" spans="1:4" x14ac:dyDescent="0.2">
      <c r="A700">
        <v>698.72</v>
      </c>
      <c r="B700">
        <v>99.1</v>
      </c>
      <c r="C700">
        <v>2518696</v>
      </c>
      <c r="D700">
        <v>406.1</v>
      </c>
    </row>
    <row r="701" spans="1:4" x14ac:dyDescent="0.2">
      <c r="A701">
        <v>699.72</v>
      </c>
      <c r="B701">
        <v>99.4</v>
      </c>
      <c r="C701">
        <v>2518944</v>
      </c>
      <c r="D701">
        <v>405.8</v>
      </c>
    </row>
    <row r="702" spans="1:4" x14ac:dyDescent="0.2">
      <c r="A702">
        <v>700.72</v>
      </c>
      <c r="B702">
        <v>99.3</v>
      </c>
      <c r="C702">
        <v>2521160</v>
      </c>
      <c r="D702">
        <v>407.1</v>
      </c>
    </row>
    <row r="703" spans="1:4" x14ac:dyDescent="0.2">
      <c r="A703">
        <v>701.72</v>
      </c>
      <c r="B703">
        <v>99.4</v>
      </c>
      <c r="C703">
        <v>2521784</v>
      </c>
      <c r="D703">
        <v>405</v>
      </c>
    </row>
    <row r="704" spans="1:4" x14ac:dyDescent="0.2">
      <c r="A704">
        <v>702.73</v>
      </c>
      <c r="B704">
        <v>99.4</v>
      </c>
      <c r="C704">
        <v>2521392</v>
      </c>
      <c r="D704">
        <v>411.1</v>
      </c>
    </row>
    <row r="705" spans="1:4" x14ac:dyDescent="0.2">
      <c r="A705">
        <v>703.73</v>
      </c>
      <c r="B705">
        <v>99.7</v>
      </c>
      <c r="C705">
        <v>2521928</v>
      </c>
      <c r="D705">
        <v>412.1</v>
      </c>
    </row>
    <row r="706" spans="1:4" x14ac:dyDescent="0.2">
      <c r="A706">
        <v>704.73</v>
      </c>
      <c r="B706">
        <v>99.3</v>
      </c>
      <c r="C706">
        <v>2522188</v>
      </c>
      <c r="D706">
        <v>413.7</v>
      </c>
    </row>
    <row r="707" spans="1:4" x14ac:dyDescent="0.2">
      <c r="A707">
        <v>705.74</v>
      </c>
      <c r="B707">
        <v>98.9</v>
      </c>
      <c r="C707">
        <v>2521832</v>
      </c>
      <c r="D707">
        <v>405</v>
      </c>
    </row>
    <row r="708" spans="1:4" x14ac:dyDescent="0.2">
      <c r="A708">
        <v>706.73</v>
      </c>
      <c r="B708">
        <v>99.1</v>
      </c>
      <c r="C708">
        <v>2524172</v>
      </c>
      <c r="D708">
        <v>408.1</v>
      </c>
    </row>
    <row r="709" spans="1:4" x14ac:dyDescent="0.2">
      <c r="A709">
        <v>707.73</v>
      </c>
      <c r="B709">
        <v>99.5</v>
      </c>
      <c r="C709">
        <v>2525928</v>
      </c>
      <c r="D709">
        <v>403</v>
      </c>
    </row>
    <row r="710" spans="1:4" x14ac:dyDescent="0.2">
      <c r="A710">
        <v>708.73</v>
      </c>
      <c r="B710">
        <v>99.5</v>
      </c>
      <c r="C710">
        <v>2526344</v>
      </c>
      <c r="D710">
        <v>405</v>
      </c>
    </row>
    <row r="711" spans="1:4" x14ac:dyDescent="0.2">
      <c r="A711">
        <v>709.74</v>
      </c>
      <c r="B711">
        <v>99.4</v>
      </c>
      <c r="C711">
        <v>2527172</v>
      </c>
      <c r="D711">
        <v>397</v>
      </c>
    </row>
    <row r="712" spans="1:4" x14ac:dyDescent="0.2">
      <c r="A712">
        <v>710.74</v>
      </c>
      <c r="B712">
        <v>99.3</v>
      </c>
      <c r="C712">
        <v>2528988</v>
      </c>
      <c r="D712">
        <v>412.2</v>
      </c>
    </row>
    <row r="713" spans="1:4" x14ac:dyDescent="0.2">
      <c r="A713">
        <v>711.73</v>
      </c>
      <c r="B713">
        <v>99.3</v>
      </c>
      <c r="C713">
        <v>2530180</v>
      </c>
      <c r="D713">
        <v>415.9</v>
      </c>
    </row>
    <row r="714" spans="1:4" x14ac:dyDescent="0.2">
      <c r="A714">
        <v>712.74</v>
      </c>
      <c r="B714">
        <v>99.7</v>
      </c>
      <c r="C714">
        <v>2531112</v>
      </c>
      <c r="D714">
        <v>405.9</v>
      </c>
    </row>
    <row r="715" spans="1:4" x14ac:dyDescent="0.2">
      <c r="A715">
        <v>713.73</v>
      </c>
      <c r="B715">
        <v>99.5</v>
      </c>
      <c r="C715">
        <v>2531244</v>
      </c>
      <c r="D715">
        <v>426.8</v>
      </c>
    </row>
    <row r="716" spans="1:4" x14ac:dyDescent="0.2">
      <c r="A716">
        <v>714.73</v>
      </c>
      <c r="B716">
        <v>99.3</v>
      </c>
      <c r="C716">
        <v>2533672</v>
      </c>
      <c r="D716">
        <v>398.2</v>
      </c>
    </row>
    <row r="717" spans="1:4" x14ac:dyDescent="0.2">
      <c r="A717">
        <v>715.74</v>
      </c>
      <c r="B717">
        <v>99.4</v>
      </c>
      <c r="C717">
        <v>2533916</v>
      </c>
      <c r="D717">
        <v>384.3</v>
      </c>
    </row>
    <row r="718" spans="1:4" x14ac:dyDescent="0.2">
      <c r="A718">
        <v>716.74</v>
      </c>
      <c r="B718">
        <v>98.9</v>
      </c>
      <c r="C718">
        <v>2533820</v>
      </c>
      <c r="D718">
        <v>404</v>
      </c>
    </row>
    <row r="719" spans="1:4" x14ac:dyDescent="0.2">
      <c r="A719">
        <v>717.74</v>
      </c>
      <c r="B719">
        <v>99.3</v>
      </c>
      <c r="C719">
        <v>2534544</v>
      </c>
      <c r="D719">
        <v>421.9</v>
      </c>
    </row>
    <row r="720" spans="1:4" x14ac:dyDescent="0.2">
      <c r="A720">
        <v>718.73</v>
      </c>
      <c r="B720">
        <v>99.4</v>
      </c>
      <c r="C720">
        <v>2535428</v>
      </c>
      <c r="D720">
        <v>395.2</v>
      </c>
    </row>
    <row r="721" spans="1:4" x14ac:dyDescent="0.2">
      <c r="A721">
        <v>719.73</v>
      </c>
      <c r="B721">
        <v>99.5</v>
      </c>
      <c r="C721">
        <v>2537032</v>
      </c>
      <c r="D721">
        <v>420.7</v>
      </c>
    </row>
    <row r="722" spans="1:4" x14ac:dyDescent="0.2">
      <c r="A722">
        <v>720.74</v>
      </c>
      <c r="B722">
        <v>99.3</v>
      </c>
      <c r="C722">
        <v>2538512</v>
      </c>
      <c r="D722">
        <v>421.9</v>
      </c>
    </row>
    <row r="723" spans="1:4" x14ac:dyDescent="0.2">
      <c r="A723">
        <v>721.75</v>
      </c>
      <c r="B723">
        <v>99.4</v>
      </c>
      <c r="C723">
        <v>2538692</v>
      </c>
      <c r="D723">
        <v>417.6</v>
      </c>
    </row>
    <row r="724" spans="1:4" x14ac:dyDescent="0.2">
      <c r="A724">
        <v>722.74</v>
      </c>
      <c r="B724">
        <v>99.4</v>
      </c>
      <c r="C724">
        <v>2538876</v>
      </c>
      <c r="D724">
        <v>406.2</v>
      </c>
    </row>
    <row r="725" spans="1:4" x14ac:dyDescent="0.2">
      <c r="A725">
        <v>723.75</v>
      </c>
      <c r="B725">
        <v>99.2</v>
      </c>
      <c r="C725">
        <v>2539500</v>
      </c>
      <c r="D725">
        <v>415.7</v>
      </c>
    </row>
    <row r="726" spans="1:4" x14ac:dyDescent="0.2">
      <c r="A726">
        <v>724.74</v>
      </c>
      <c r="B726">
        <v>99.3</v>
      </c>
      <c r="C726">
        <v>2539980</v>
      </c>
      <c r="D726">
        <v>400.1</v>
      </c>
    </row>
    <row r="727" spans="1:4" x14ac:dyDescent="0.2">
      <c r="A727">
        <v>725.74</v>
      </c>
      <c r="B727">
        <v>99.7</v>
      </c>
      <c r="C727">
        <v>2542668</v>
      </c>
      <c r="D727">
        <v>335.3</v>
      </c>
    </row>
    <row r="728" spans="1:4" x14ac:dyDescent="0.2">
      <c r="A728">
        <v>726.75</v>
      </c>
      <c r="B728">
        <v>99.5</v>
      </c>
      <c r="C728">
        <v>2534064</v>
      </c>
      <c r="D728">
        <v>417.1</v>
      </c>
    </row>
    <row r="729" spans="1:4" x14ac:dyDescent="0.2">
      <c r="A729">
        <v>727.75</v>
      </c>
      <c r="B729">
        <v>99.3</v>
      </c>
      <c r="C729">
        <v>2533272</v>
      </c>
      <c r="D729">
        <v>408.8</v>
      </c>
    </row>
    <row r="730" spans="1:4" x14ac:dyDescent="0.2">
      <c r="A730">
        <v>728.75</v>
      </c>
      <c r="B730">
        <v>99.4</v>
      </c>
      <c r="C730">
        <v>2534780</v>
      </c>
      <c r="D730">
        <v>428.9</v>
      </c>
    </row>
    <row r="731" spans="1:4" x14ac:dyDescent="0.2">
      <c r="A731">
        <v>729.75</v>
      </c>
      <c r="B731">
        <v>99.7</v>
      </c>
      <c r="C731">
        <v>2539552</v>
      </c>
      <c r="D731">
        <v>410.8</v>
      </c>
    </row>
    <row r="732" spans="1:4" x14ac:dyDescent="0.2">
      <c r="A732">
        <v>730.75</v>
      </c>
      <c r="B732">
        <v>99.1</v>
      </c>
      <c r="C732">
        <v>2541128</v>
      </c>
      <c r="D732">
        <v>399</v>
      </c>
    </row>
    <row r="733" spans="1:4" x14ac:dyDescent="0.2">
      <c r="A733">
        <v>731.78</v>
      </c>
      <c r="B733">
        <v>99</v>
      </c>
      <c r="C733">
        <v>2543532</v>
      </c>
      <c r="D733">
        <v>415</v>
      </c>
    </row>
    <row r="734" spans="1:4" x14ac:dyDescent="0.2">
      <c r="A734">
        <v>732.75</v>
      </c>
      <c r="B734">
        <v>99.7</v>
      </c>
      <c r="C734">
        <v>2545764</v>
      </c>
      <c r="D734">
        <v>415.7</v>
      </c>
    </row>
    <row r="735" spans="1:4" x14ac:dyDescent="0.2">
      <c r="A735">
        <v>733.76</v>
      </c>
      <c r="B735">
        <v>98.9</v>
      </c>
      <c r="C735">
        <v>2547096</v>
      </c>
      <c r="D735">
        <v>404.1</v>
      </c>
    </row>
    <row r="736" spans="1:4" x14ac:dyDescent="0.2">
      <c r="A736">
        <v>734.76</v>
      </c>
      <c r="B736">
        <v>99.3</v>
      </c>
      <c r="C736">
        <v>2546812</v>
      </c>
      <c r="D736">
        <v>417.5</v>
      </c>
    </row>
    <row r="737" spans="1:4" x14ac:dyDescent="0.2">
      <c r="A737">
        <v>735.77</v>
      </c>
      <c r="B737">
        <v>99.4</v>
      </c>
      <c r="C737">
        <v>2546484</v>
      </c>
      <c r="D737">
        <v>380.3</v>
      </c>
    </row>
    <row r="738" spans="1:4" x14ac:dyDescent="0.2">
      <c r="A738">
        <v>736.76</v>
      </c>
      <c r="B738">
        <v>99.6</v>
      </c>
      <c r="C738">
        <v>2548736</v>
      </c>
      <c r="D738">
        <v>409.6</v>
      </c>
    </row>
    <row r="739" spans="1:4" x14ac:dyDescent="0.2">
      <c r="A739">
        <v>737.76</v>
      </c>
      <c r="B739">
        <v>98.7</v>
      </c>
      <c r="C739">
        <v>2548664</v>
      </c>
      <c r="D739">
        <v>418.1</v>
      </c>
    </row>
    <row r="740" spans="1:4" x14ac:dyDescent="0.2">
      <c r="A740">
        <v>738.76</v>
      </c>
      <c r="B740">
        <v>99.2</v>
      </c>
      <c r="C740">
        <v>2549004</v>
      </c>
      <c r="D740">
        <v>358.6</v>
      </c>
    </row>
    <row r="741" spans="1:4" x14ac:dyDescent="0.2">
      <c r="A741">
        <v>739.76</v>
      </c>
      <c r="B741">
        <v>99.1</v>
      </c>
      <c r="C741">
        <v>2551732</v>
      </c>
      <c r="D741">
        <v>400.1</v>
      </c>
    </row>
    <row r="742" spans="1:4" x14ac:dyDescent="0.2">
      <c r="A742">
        <v>740.76</v>
      </c>
      <c r="B742">
        <v>99.7</v>
      </c>
      <c r="C742">
        <v>2551336</v>
      </c>
      <c r="D742">
        <v>409.7</v>
      </c>
    </row>
    <row r="743" spans="1:4" x14ac:dyDescent="0.2">
      <c r="A743">
        <v>741.76</v>
      </c>
      <c r="B743">
        <v>99.7</v>
      </c>
      <c r="C743">
        <v>2552200</v>
      </c>
      <c r="D743">
        <v>423.9</v>
      </c>
    </row>
    <row r="744" spans="1:4" x14ac:dyDescent="0.2">
      <c r="A744">
        <v>742.77</v>
      </c>
      <c r="B744">
        <v>99.5</v>
      </c>
      <c r="C744">
        <v>2553580</v>
      </c>
      <c r="D744">
        <v>413.8</v>
      </c>
    </row>
    <row r="745" spans="1:4" x14ac:dyDescent="0.2">
      <c r="A745">
        <v>743.76</v>
      </c>
      <c r="B745">
        <v>99.4</v>
      </c>
      <c r="C745">
        <v>2544648</v>
      </c>
      <c r="D745">
        <v>422.9</v>
      </c>
    </row>
    <row r="746" spans="1:4" x14ac:dyDescent="0.2">
      <c r="A746">
        <v>744.76</v>
      </c>
      <c r="B746">
        <v>99.4</v>
      </c>
      <c r="C746">
        <v>2547136</v>
      </c>
      <c r="D746">
        <v>428.1</v>
      </c>
    </row>
    <row r="747" spans="1:4" x14ac:dyDescent="0.2">
      <c r="A747">
        <v>745.76</v>
      </c>
      <c r="B747">
        <v>99.8</v>
      </c>
      <c r="C747">
        <v>2547756</v>
      </c>
      <c r="D747">
        <v>395.2</v>
      </c>
    </row>
    <row r="748" spans="1:4" x14ac:dyDescent="0.2">
      <c r="A748">
        <v>746.76</v>
      </c>
      <c r="B748">
        <v>99.7</v>
      </c>
      <c r="C748">
        <v>2547688</v>
      </c>
      <c r="D748">
        <v>418</v>
      </c>
    </row>
    <row r="749" spans="1:4" x14ac:dyDescent="0.2">
      <c r="A749">
        <v>747.77</v>
      </c>
      <c r="B749">
        <v>99.7</v>
      </c>
      <c r="C749">
        <v>2548356</v>
      </c>
      <c r="D749">
        <v>416</v>
      </c>
    </row>
    <row r="750" spans="1:4" x14ac:dyDescent="0.2">
      <c r="A750">
        <v>748.77</v>
      </c>
      <c r="B750">
        <v>99.5</v>
      </c>
      <c r="C750">
        <v>2552628</v>
      </c>
      <c r="D750">
        <v>415.6</v>
      </c>
    </row>
    <row r="751" spans="1:4" x14ac:dyDescent="0.2">
      <c r="A751">
        <v>749.77</v>
      </c>
      <c r="B751">
        <v>99.5</v>
      </c>
      <c r="C751">
        <v>2553092</v>
      </c>
      <c r="D751">
        <v>422</v>
      </c>
    </row>
    <row r="752" spans="1:4" x14ac:dyDescent="0.2">
      <c r="A752">
        <v>750.77</v>
      </c>
      <c r="B752">
        <v>99</v>
      </c>
      <c r="C752">
        <v>2551680</v>
      </c>
      <c r="D752">
        <v>425.5</v>
      </c>
    </row>
    <row r="753" spans="1:4" x14ac:dyDescent="0.2">
      <c r="A753">
        <v>751.77</v>
      </c>
      <c r="B753">
        <v>99.3</v>
      </c>
      <c r="C753">
        <v>2549016</v>
      </c>
      <c r="D753">
        <v>421.1</v>
      </c>
    </row>
    <row r="754" spans="1:4" x14ac:dyDescent="0.2">
      <c r="A754">
        <v>752.77</v>
      </c>
      <c r="B754">
        <v>99.5</v>
      </c>
      <c r="C754">
        <v>2549760</v>
      </c>
      <c r="D754">
        <v>416.7</v>
      </c>
    </row>
    <row r="755" spans="1:4" x14ac:dyDescent="0.2">
      <c r="A755">
        <v>753.77</v>
      </c>
      <c r="B755">
        <v>99.3</v>
      </c>
      <c r="C755">
        <v>2550500</v>
      </c>
      <c r="D755">
        <v>421.9</v>
      </c>
    </row>
    <row r="756" spans="1:4" x14ac:dyDescent="0.2">
      <c r="A756">
        <v>754.78</v>
      </c>
      <c r="B756">
        <v>99.4</v>
      </c>
      <c r="C756">
        <v>2552028</v>
      </c>
      <c r="D756">
        <v>410.8</v>
      </c>
    </row>
    <row r="757" spans="1:4" x14ac:dyDescent="0.2">
      <c r="A757">
        <v>755.77</v>
      </c>
      <c r="B757">
        <v>99.5</v>
      </c>
      <c r="C757">
        <v>2552464</v>
      </c>
      <c r="D757">
        <v>411.8</v>
      </c>
    </row>
    <row r="758" spans="1:4" x14ac:dyDescent="0.2">
      <c r="A758">
        <v>756.78</v>
      </c>
      <c r="B758">
        <v>99.5</v>
      </c>
      <c r="C758">
        <v>2552840</v>
      </c>
      <c r="D758">
        <v>399.9</v>
      </c>
    </row>
    <row r="759" spans="1:4" x14ac:dyDescent="0.2">
      <c r="A759">
        <v>757.77</v>
      </c>
      <c r="B759">
        <v>99.2</v>
      </c>
      <c r="C759">
        <v>2552732</v>
      </c>
      <c r="D759">
        <v>422</v>
      </c>
    </row>
    <row r="760" spans="1:4" x14ac:dyDescent="0.2">
      <c r="A760">
        <v>758.78</v>
      </c>
      <c r="B760">
        <v>99.2</v>
      </c>
      <c r="C760">
        <v>2556496</v>
      </c>
      <c r="D760">
        <v>409.7</v>
      </c>
    </row>
    <row r="761" spans="1:4" x14ac:dyDescent="0.2">
      <c r="A761">
        <v>759.78</v>
      </c>
      <c r="B761">
        <v>99.5</v>
      </c>
      <c r="C761">
        <v>2557548</v>
      </c>
      <c r="D761">
        <v>403.5</v>
      </c>
    </row>
    <row r="762" spans="1:4" x14ac:dyDescent="0.2">
      <c r="A762">
        <v>760.78</v>
      </c>
      <c r="B762">
        <v>99.2</v>
      </c>
      <c r="C762">
        <v>2558948</v>
      </c>
      <c r="D762">
        <v>430.4</v>
      </c>
    </row>
    <row r="763" spans="1:4" x14ac:dyDescent="0.2">
      <c r="A763">
        <v>761.78</v>
      </c>
      <c r="B763">
        <v>99</v>
      </c>
      <c r="C763">
        <v>2557816</v>
      </c>
      <c r="D763">
        <v>400</v>
      </c>
    </row>
    <row r="764" spans="1:4" x14ac:dyDescent="0.2">
      <c r="A764">
        <v>762.78</v>
      </c>
      <c r="B764">
        <v>99</v>
      </c>
      <c r="C764">
        <v>2559312</v>
      </c>
      <c r="D764">
        <v>390.2</v>
      </c>
    </row>
    <row r="765" spans="1:4" x14ac:dyDescent="0.2">
      <c r="A765">
        <v>763.78</v>
      </c>
      <c r="B765">
        <v>99.4</v>
      </c>
      <c r="C765">
        <v>2559460</v>
      </c>
      <c r="D765">
        <v>410.8</v>
      </c>
    </row>
    <row r="766" spans="1:4" x14ac:dyDescent="0.2">
      <c r="A766">
        <v>764.79</v>
      </c>
      <c r="B766">
        <v>99.4</v>
      </c>
      <c r="C766">
        <v>2560484</v>
      </c>
      <c r="D766">
        <v>417.9</v>
      </c>
    </row>
    <row r="767" spans="1:4" x14ac:dyDescent="0.2">
      <c r="A767">
        <v>765.78</v>
      </c>
      <c r="B767">
        <v>99.6</v>
      </c>
      <c r="C767">
        <v>2558808</v>
      </c>
      <c r="D767">
        <v>406</v>
      </c>
    </row>
    <row r="768" spans="1:4" x14ac:dyDescent="0.2">
      <c r="A768">
        <v>766.79</v>
      </c>
      <c r="B768">
        <v>99.6</v>
      </c>
      <c r="C768">
        <v>2559528</v>
      </c>
      <c r="D768">
        <v>411.9</v>
      </c>
    </row>
    <row r="769" spans="1:4" x14ac:dyDescent="0.2">
      <c r="A769">
        <v>767.84</v>
      </c>
      <c r="B769">
        <v>99.2</v>
      </c>
      <c r="C769">
        <v>2560136</v>
      </c>
      <c r="D769">
        <v>407.7</v>
      </c>
    </row>
    <row r="770" spans="1:4" x14ac:dyDescent="0.2">
      <c r="A770">
        <v>768.78</v>
      </c>
      <c r="B770">
        <v>99</v>
      </c>
      <c r="C770">
        <v>2557284</v>
      </c>
      <c r="D770">
        <v>418</v>
      </c>
    </row>
    <row r="771" spans="1:4" x14ac:dyDescent="0.2">
      <c r="A771">
        <v>769.78</v>
      </c>
      <c r="B771">
        <v>99.1</v>
      </c>
      <c r="C771">
        <v>2564248</v>
      </c>
      <c r="D771">
        <v>421.6</v>
      </c>
    </row>
    <row r="772" spans="1:4" x14ac:dyDescent="0.2">
      <c r="A772">
        <v>770.79</v>
      </c>
      <c r="B772">
        <v>99.1</v>
      </c>
      <c r="C772">
        <v>2566100</v>
      </c>
      <c r="D772">
        <v>421.8</v>
      </c>
    </row>
    <row r="773" spans="1:4" x14ac:dyDescent="0.2">
      <c r="A773">
        <v>771.79</v>
      </c>
      <c r="B773">
        <v>99.3</v>
      </c>
      <c r="C773">
        <v>2565648</v>
      </c>
      <c r="D773">
        <v>404.8</v>
      </c>
    </row>
    <row r="774" spans="1:4" x14ac:dyDescent="0.2">
      <c r="A774">
        <v>772.79</v>
      </c>
      <c r="B774">
        <v>99.4</v>
      </c>
      <c r="C774">
        <v>2566680</v>
      </c>
      <c r="D774">
        <v>400.1</v>
      </c>
    </row>
    <row r="775" spans="1:4" x14ac:dyDescent="0.2">
      <c r="A775">
        <v>773.79</v>
      </c>
      <c r="B775">
        <v>99.4</v>
      </c>
      <c r="C775">
        <v>2566064</v>
      </c>
      <c r="D775">
        <v>380.4</v>
      </c>
    </row>
    <row r="776" spans="1:4" x14ac:dyDescent="0.2">
      <c r="A776">
        <v>774.79</v>
      </c>
      <c r="B776">
        <v>99.3</v>
      </c>
      <c r="C776">
        <v>2566716</v>
      </c>
      <c r="D776">
        <v>352.8</v>
      </c>
    </row>
    <row r="777" spans="1:4" x14ac:dyDescent="0.2">
      <c r="A777">
        <v>775.8</v>
      </c>
      <c r="B777">
        <v>99.5</v>
      </c>
      <c r="C777">
        <v>2567356</v>
      </c>
      <c r="D777">
        <v>386.3</v>
      </c>
    </row>
    <row r="778" spans="1:4" x14ac:dyDescent="0.2">
      <c r="A778">
        <v>776.8</v>
      </c>
      <c r="B778">
        <v>99.8</v>
      </c>
      <c r="C778">
        <v>2568028</v>
      </c>
      <c r="D778">
        <v>396.1</v>
      </c>
    </row>
    <row r="779" spans="1:4" x14ac:dyDescent="0.2">
      <c r="A779">
        <v>777.81</v>
      </c>
      <c r="B779">
        <v>99.5</v>
      </c>
      <c r="C779">
        <v>2569288</v>
      </c>
      <c r="D779">
        <v>393.3</v>
      </c>
    </row>
    <row r="780" spans="1:4" x14ac:dyDescent="0.2">
      <c r="A780">
        <v>778.79</v>
      </c>
      <c r="B780">
        <v>99.4</v>
      </c>
      <c r="C780">
        <v>2570568</v>
      </c>
      <c r="D780">
        <v>400.1</v>
      </c>
    </row>
    <row r="781" spans="1:4" x14ac:dyDescent="0.2">
      <c r="A781">
        <v>779.8</v>
      </c>
      <c r="B781">
        <v>99.3</v>
      </c>
      <c r="C781">
        <v>2570684</v>
      </c>
      <c r="D781">
        <v>412</v>
      </c>
    </row>
    <row r="782" spans="1:4" x14ac:dyDescent="0.2">
      <c r="A782">
        <v>780.8</v>
      </c>
      <c r="B782">
        <v>99.4</v>
      </c>
      <c r="C782">
        <v>2571484</v>
      </c>
      <c r="D782">
        <v>403</v>
      </c>
    </row>
    <row r="783" spans="1:4" x14ac:dyDescent="0.2">
      <c r="A783">
        <v>781.8</v>
      </c>
      <c r="B783">
        <v>99.4</v>
      </c>
      <c r="C783">
        <v>2572632</v>
      </c>
      <c r="D783">
        <v>328.9</v>
      </c>
    </row>
    <row r="784" spans="1:4" x14ac:dyDescent="0.2">
      <c r="A784">
        <v>782.79</v>
      </c>
      <c r="B784">
        <v>99.8</v>
      </c>
      <c r="C784">
        <v>2574364</v>
      </c>
      <c r="D784">
        <v>313.7</v>
      </c>
    </row>
    <row r="785" spans="1:4" x14ac:dyDescent="0.2">
      <c r="A785">
        <v>783.81</v>
      </c>
      <c r="B785">
        <v>99.7</v>
      </c>
      <c r="C785">
        <v>2575696</v>
      </c>
      <c r="D785">
        <v>413.9</v>
      </c>
    </row>
    <row r="786" spans="1:4" x14ac:dyDescent="0.2">
      <c r="A786">
        <v>784.8</v>
      </c>
      <c r="B786">
        <v>99.5</v>
      </c>
      <c r="C786">
        <v>2575784</v>
      </c>
      <c r="D786">
        <v>312.8</v>
      </c>
    </row>
    <row r="787" spans="1:4" x14ac:dyDescent="0.2">
      <c r="A787">
        <v>785.8</v>
      </c>
      <c r="B787">
        <v>98.9</v>
      </c>
      <c r="C787">
        <v>2576552</v>
      </c>
      <c r="D787">
        <v>379.3</v>
      </c>
    </row>
    <row r="788" spans="1:4" x14ac:dyDescent="0.2">
      <c r="A788">
        <v>786.8</v>
      </c>
      <c r="B788">
        <v>99.3</v>
      </c>
      <c r="C788">
        <v>2576036</v>
      </c>
      <c r="D788">
        <v>404.7</v>
      </c>
    </row>
    <row r="789" spans="1:4" x14ac:dyDescent="0.2">
      <c r="A789">
        <v>787.8</v>
      </c>
      <c r="B789">
        <v>99.2</v>
      </c>
      <c r="C789">
        <v>2577580</v>
      </c>
      <c r="D789">
        <v>413</v>
      </c>
    </row>
    <row r="790" spans="1:4" x14ac:dyDescent="0.2">
      <c r="A790">
        <v>788.81</v>
      </c>
      <c r="B790">
        <v>99.3</v>
      </c>
      <c r="C790">
        <v>2576512</v>
      </c>
      <c r="D790">
        <v>403</v>
      </c>
    </row>
    <row r="791" spans="1:4" x14ac:dyDescent="0.2">
      <c r="A791">
        <v>789.81</v>
      </c>
      <c r="B791">
        <v>99.4</v>
      </c>
      <c r="C791">
        <v>2577892</v>
      </c>
      <c r="D791">
        <v>366.5</v>
      </c>
    </row>
    <row r="792" spans="1:4" x14ac:dyDescent="0.2">
      <c r="A792">
        <v>790.8</v>
      </c>
      <c r="B792">
        <v>99.7</v>
      </c>
      <c r="C792">
        <v>2577752</v>
      </c>
      <c r="D792">
        <v>365.7</v>
      </c>
    </row>
    <row r="793" spans="1:4" x14ac:dyDescent="0.2">
      <c r="A793">
        <v>791.81</v>
      </c>
      <c r="B793">
        <v>99.3</v>
      </c>
      <c r="C793">
        <v>2578112</v>
      </c>
      <c r="D793">
        <v>348.6</v>
      </c>
    </row>
    <row r="794" spans="1:4" x14ac:dyDescent="0.2">
      <c r="A794">
        <v>792.81</v>
      </c>
      <c r="B794">
        <v>99.7</v>
      </c>
      <c r="C794">
        <v>2579084</v>
      </c>
      <c r="D794">
        <v>401</v>
      </c>
    </row>
    <row r="795" spans="1:4" x14ac:dyDescent="0.2">
      <c r="A795">
        <v>793.8</v>
      </c>
      <c r="B795">
        <v>99.5</v>
      </c>
      <c r="C795">
        <v>2578996</v>
      </c>
      <c r="D795">
        <v>323</v>
      </c>
    </row>
    <row r="796" spans="1:4" x14ac:dyDescent="0.2">
      <c r="A796">
        <v>794.8</v>
      </c>
      <c r="B796">
        <v>99</v>
      </c>
      <c r="C796">
        <v>2578508</v>
      </c>
      <c r="D796">
        <v>401.9</v>
      </c>
    </row>
    <row r="797" spans="1:4" x14ac:dyDescent="0.2">
      <c r="A797">
        <v>795.81</v>
      </c>
      <c r="B797">
        <v>99.8</v>
      </c>
      <c r="C797">
        <v>2579736</v>
      </c>
      <c r="D797">
        <v>323.89999999999998</v>
      </c>
    </row>
    <row r="798" spans="1:4" x14ac:dyDescent="0.2">
      <c r="A798">
        <v>796.81</v>
      </c>
      <c r="B798">
        <v>99.7</v>
      </c>
      <c r="C798">
        <v>2579700</v>
      </c>
      <c r="D798">
        <v>355.1</v>
      </c>
    </row>
    <row r="799" spans="1:4" x14ac:dyDescent="0.2">
      <c r="A799">
        <v>797.81</v>
      </c>
      <c r="B799">
        <v>99.7</v>
      </c>
      <c r="C799">
        <v>2578568</v>
      </c>
      <c r="D799">
        <v>379.3</v>
      </c>
    </row>
    <row r="800" spans="1:4" x14ac:dyDescent="0.2">
      <c r="A800">
        <v>798.81</v>
      </c>
      <c r="B800">
        <v>99.4</v>
      </c>
      <c r="C800">
        <v>2579020</v>
      </c>
      <c r="D800">
        <v>318.8</v>
      </c>
    </row>
    <row r="801" spans="1:4" x14ac:dyDescent="0.2">
      <c r="A801">
        <v>799.81</v>
      </c>
      <c r="B801">
        <v>99.2</v>
      </c>
      <c r="C801">
        <v>2578616</v>
      </c>
      <c r="D801">
        <v>323.8</v>
      </c>
    </row>
    <row r="802" spans="1:4" x14ac:dyDescent="0.2">
      <c r="A802">
        <v>800.81</v>
      </c>
      <c r="B802">
        <v>99.3</v>
      </c>
      <c r="C802">
        <v>2579012</v>
      </c>
      <c r="D802">
        <v>322.7</v>
      </c>
    </row>
    <row r="803" spans="1:4" x14ac:dyDescent="0.2">
      <c r="A803">
        <v>801.82</v>
      </c>
      <c r="B803">
        <v>99.7</v>
      </c>
      <c r="C803">
        <v>2578880</v>
      </c>
      <c r="D803">
        <v>375.4</v>
      </c>
    </row>
    <row r="804" spans="1:4" x14ac:dyDescent="0.2">
      <c r="A804">
        <v>802.81</v>
      </c>
      <c r="B804">
        <v>99.5</v>
      </c>
      <c r="C804">
        <v>2579488</v>
      </c>
      <c r="D804">
        <v>408.2</v>
      </c>
    </row>
    <row r="805" spans="1:4" x14ac:dyDescent="0.2">
      <c r="A805">
        <v>803.82</v>
      </c>
      <c r="B805">
        <v>99.5</v>
      </c>
      <c r="C805">
        <v>2580504</v>
      </c>
      <c r="D805">
        <v>352</v>
      </c>
    </row>
    <row r="806" spans="1:4" x14ac:dyDescent="0.2">
      <c r="A806">
        <v>804.82</v>
      </c>
      <c r="B806">
        <v>99.4</v>
      </c>
      <c r="C806">
        <v>2580540</v>
      </c>
      <c r="D806">
        <v>382.3</v>
      </c>
    </row>
    <row r="807" spans="1:4" x14ac:dyDescent="0.2">
      <c r="A807">
        <v>805.82</v>
      </c>
      <c r="B807">
        <v>99.3</v>
      </c>
      <c r="C807">
        <v>2581004</v>
      </c>
      <c r="D807">
        <v>331.5</v>
      </c>
    </row>
    <row r="808" spans="1:4" x14ac:dyDescent="0.2">
      <c r="A808">
        <v>806.82</v>
      </c>
      <c r="B808">
        <v>99.4</v>
      </c>
      <c r="C808">
        <v>2581556</v>
      </c>
      <c r="D808">
        <v>308.10000000000002</v>
      </c>
    </row>
    <row r="809" spans="1:4" x14ac:dyDescent="0.2">
      <c r="A809">
        <v>807.82</v>
      </c>
      <c r="B809">
        <v>99.4</v>
      </c>
      <c r="C809">
        <v>2582040</v>
      </c>
      <c r="D809">
        <v>315.8</v>
      </c>
    </row>
    <row r="810" spans="1:4" x14ac:dyDescent="0.2">
      <c r="A810">
        <v>808.82</v>
      </c>
      <c r="B810">
        <v>98.5</v>
      </c>
      <c r="C810">
        <v>2581540</v>
      </c>
      <c r="D810">
        <v>311.89999999999998</v>
      </c>
    </row>
    <row r="811" spans="1:4" x14ac:dyDescent="0.2">
      <c r="A811">
        <v>809.82</v>
      </c>
      <c r="B811">
        <v>99.7</v>
      </c>
      <c r="C811">
        <v>2582016</v>
      </c>
      <c r="D811">
        <v>315.8</v>
      </c>
    </row>
    <row r="812" spans="1:4" x14ac:dyDescent="0.2">
      <c r="A812">
        <v>810.83</v>
      </c>
      <c r="B812">
        <v>99.3</v>
      </c>
      <c r="C812">
        <v>2581956</v>
      </c>
      <c r="D812">
        <v>316</v>
      </c>
    </row>
    <row r="813" spans="1:4" x14ac:dyDescent="0.2">
      <c r="A813">
        <v>811.82</v>
      </c>
      <c r="B813">
        <v>99.2</v>
      </c>
      <c r="C813">
        <v>2581028</v>
      </c>
      <c r="D813">
        <v>314.7</v>
      </c>
    </row>
    <row r="814" spans="1:4" x14ac:dyDescent="0.2">
      <c r="A814">
        <v>812.82</v>
      </c>
      <c r="B814">
        <v>99.7</v>
      </c>
      <c r="C814">
        <v>2581728</v>
      </c>
      <c r="D814">
        <v>325.8</v>
      </c>
    </row>
    <row r="815" spans="1:4" x14ac:dyDescent="0.2">
      <c r="A815">
        <v>813.82</v>
      </c>
      <c r="B815">
        <v>99</v>
      </c>
      <c r="C815">
        <v>2581900</v>
      </c>
      <c r="D815">
        <v>400</v>
      </c>
    </row>
    <row r="816" spans="1:4" x14ac:dyDescent="0.2">
      <c r="A816">
        <v>814.83</v>
      </c>
      <c r="B816">
        <v>99.7</v>
      </c>
      <c r="C816">
        <v>2579520</v>
      </c>
      <c r="D816">
        <v>385.8</v>
      </c>
    </row>
    <row r="817" spans="1:4" x14ac:dyDescent="0.2">
      <c r="A817">
        <v>815.83</v>
      </c>
      <c r="B817">
        <v>99.4</v>
      </c>
      <c r="C817">
        <v>2581480</v>
      </c>
      <c r="D817">
        <v>344</v>
      </c>
    </row>
    <row r="818" spans="1:4" x14ac:dyDescent="0.2">
      <c r="A818">
        <v>816.83</v>
      </c>
      <c r="B818">
        <v>99.8</v>
      </c>
      <c r="C818">
        <v>2582688</v>
      </c>
      <c r="D818">
        <v>432.8</v>
      </c>
    </row>
    <row r="819" spans="1:4" x14ac:dyDescent="0.2">
      <c r="A819">
        <v>817.82</v>
      </c>
      <c r="B819">
        <v>99.4</v>
      </c>
      <c r="C819">
        <v>2582092</v>
      </c>
      <c r="D819">
        <v>402.2</v>
      </c>
    </row>
    <row r="820" spans="1:4" x14ac:dyDescent="0.2">
      <c r="A820">
        <v>818.83</v>
      </c>
      <c r="B820">
        <v>99.4</v>
      </c>
      <c r="C820">
        <v>2582420</v>
      </c>
      <c r="D820">
        <v>380.2</v>
      </c>
    </row>
    <row r="821" spans="1:4" x14ac:dyDescent="0.2">
      <c r="A821">
        <v>819.82</v>
      </c>
      <c r="B821">
        <v>99.3</v>
      </c>
      <c r="C821">
        <v>2582300</v>
      </c>
      <c r="D821">
        <v>399.9</v>
      </c>
    </row>
    <row r="822" spans="1:4" x14ac:dyDescent="0.2">
      <c r="A822">
        <v>820.83</v>
      </c>
      <c r="B822">
        <v>99.7</v>
      </c>
      <c r="C822">
        <v>2583252</v>
      </c>
      <c r="D822">
        <v>401.1</v>
      </c>
    </row>
    <row r="823" spans="1:4" x14ac:dyDescent="0.2">
      <c r="A823">
        <v>821.83</v>
      </c>
      <c r="B823">
        <v>99.3</v>
      </c>
      <c r="C823">
        <v>2582344</v>
      </c>
      <c r="D823">
        <v>366.7</v>
      </c>
    </row>
    <row r="824" spans="1:4" x14ac:dyDescent="0.2">
      <c r="A824">
        <v>822.83</v>
      </c>
      <c r="B824">
        <v>99.4</v>
      </c>
      <c r="C824">
        <v>2582384</v>
      </c>
      <c r="D824">
        <v>377.4</v>
      </c>
    </row>
    <row r="825" spans="1:4" x14ac:dyDescent="0.2">
      <c r="A825">
        <v>823.83</v>
      </c>
      <c r="B825">
        <v>99.7</v>
      </c>
      <c r="C825">
        <v>2581616</v>
      </c>
      <c r="D825">
        <v>404.1</v>
      </c>
    </row>
    <row r="826" spans="1:4" x14ac:dyDescent="0.2">
      <c r="A826">
        <v>824.83</v>
      </c>
      <c r="B826">
        <v>99.5</v>
      </c>
      <c r="C826">
        <v>2580876</v>
      </c>
      <c r="D826">
        <v>406.1</v>
      </c>
    </row>
    <row r="827" spans="1:4" x14ac:dyDescent="0.2">
      <c r="A827">
        <v>825.83</v>
      </c>
      <c r="B827">
        <v>99.5</v>
      </c>
      <c r="C827">
        <v>2581000</v>
      </c>
      <c r="D827">
        <v>404</v>
      </c>
    </row>
    <row r="828" spans="1:4" x14ac:dyDescent="0.2">
      <c r="A828">
        <v>826.83</v>
      </c>
      <c r="B828">
        <v>99.3</v>
      </c>
      <c r="C828">
        <v>2581596</v>
      </c>
      <c r="D828">
        <v>358.9</v>
      </c>
    </row>
    <row r="829" spans="1:4" x14ac:dyDescent="0.2">
      <c r="A829">
        <v>827.84</v>
      </c>
      <c r="B829">
        <v>99.7</v>
      </c>
      <c r="C829">
        <v>2581596</v>
      </c>
      <c r="D829">
        <v>395.1</v>
      </c>
    </row>
    <row r="830" spans="1:4" x14ac:dyDescent="0.2">
      <c r="A830">
        <v>828.85</v>
      </c>
      <c r="B830">
        <v>99.2</v>
      </c>
      <c r="C830">
        <v>2583540</v>
      </c>
      <c r="D830">
        <v>399.1</v>
      </c>
    </row>
    <row r="831" spans="1:4" x14ac:dyDescent="0.2">
      <c r="A831">
        <v>829.84</v>
      </c>
      <c r="B831">
        <v>99.4</v>
      </c>
      <c r="C831">
        <v>2582940</v>
      </c>
      <c r="D831">
        <v>332.7</v>
      </c>
    </row>
    <row r="832" spans="1:4" x14ac:dyDescent="0.2">
      <c r="A832">
        <v>830.84</v>
      </c>
      <c r="B832">
        <v>99.3</v>
      </c>
      <c r="C832">
        <v>2583788</v>
      </c>
      <c r="D832">
        <v>324</v>
      </c>
    </row>
    <row r="833" spans="1:4" x14ac:dyDescent="0.2">
      <c r="A833">
        <v>831.84</v>
      </c>
      <c r="B833">
        <v>99.4</v>
      </c>
      <c r="C833">
        <v>2584648</v>
      </c>
      <c r="D833">
        <v>314.60000000000002</v>
      </c>
    </row>
    <row r="834" spans="1:4" x14ac:dyDescent="0.2">
      <c r="A834">
        <v>832.84</v>
      </c>
      <c r="B834">
        <v>98.8</v>
      </c>
      <c r="C834">
        <v>2586796</v>
      </c>
      <c r="D834">
        <v>418.9</v>
      </c>
    </row>
    <row r="835" spans="1:4" x14ac:dyDescent="0.2">
      <c r="A835">
        <v>833.84</v>
      </c>
      <c r="B835">
        <v>99.7</v>
      </c>
      <c r="C835">
        <v>2588256</v>
      </c>
      <c r="D835">
        <v>364.8</v>
      </c>
    </row>
    <row r="836" spans="1:4" x14ac:dyDescent="0.2">
      <c r="A836">
        <v>834.85</v>
      </c>
      <c r="B836">
        <v>99.4</v>
      </c>
      <c r="C836">
        <v>2588548</v>
      </c>
      <c r="D836">
        <v>372.6</v>
      </c>
    </row>
    <row r="837" spans="1:4" x14ac:dyDescent="0.2">
      <c r="A837">
        <v>835.84</v>
      </c>
      <c r="B837">
        <v>99.4</v>
      </c>
      <c r="C837">
        <v>2587012</v>
      </c>
      <c r="D837">
        <v>319.8</v>
      </c>
    </row>
    <row r="838" spans="1:4" x14ac:dyDescent="0.2">
      <c r="A838">
        <v>836.84</v>
      </c>
      <c r="B838">
        <v>99.3</v>
      </c>
      <c r="C838">
        <v>2579764</v>
      </c>
      <c r="D838">
        <v>317.60000000000002</v>
      </c>
    </row>
    <row r="839" spans="1:4" x14ac:dyDescent="0.2">
      <c r="A839">
        <v>837.85</v>
      </c>
      <c r="B839">
        <v>99.4</v>
      </c>
      <c r="C839">
        <v>2582704</v>
      </c>
      <c r="D839">
        <v>319.89999999999998</v>
      </c>
    </row>
    <row r="840" spans="1:4" x14ac:dyDescent="0.2">
      <c r="A840">
        <v>838.85</v>
      </c>
      <c r="B840">
        <v>99.7</v>
      </c>
      <c r="C840">
        <v>2583496</v>
      </c>
      <c r="D840">
        <v>315.60000000000002</v>
      </c>
    </row>
    <row r="841" spans="1:4" x14ac:dyDescent="0.2">
      <c r="A841">
        <v>839.85</v>
      </c>
      <c r="B841">
        <v>99.5</v>
      </c>
      <c r="C841">
        <v>2584888</v>
      </c>
      <c r="D841">
        <v>358.5</v>
      </c>
    </row>
    <row r="842" spans="1:4" x14ac:dyDescent="0.2">
      <c r="A842">
        <v>840.85</v>
      </c>
      <c r="B842">
        <v>97.5</v>
      </c>
      <c r="C842">
        <v>2585276</v>
      </c>
      <c r="D842">
        <v>372.5</v>
      </c>
    </row>
    <row r="843" spans="1:4" x14ac:dyDescent="0.2">
      <c r="A843">
        <v>841.85</v>
      </c>
      <c r="B843">
        <v>99.2</v>
      </c>
      <c r="C843">
        <v>2581524</v>
      </c>
      <c r="D843">
        <v>306.10000000000002</v>
      </c>
    </row>
    <row r="844" spans="1:4" x14ac:dyDescent="0.2">
      <c r="A844">
        <v>842.85</v>
      </c>
      <c r="B844">
        <v>99.6</v>
      </c>
      <c r="C844">
        <v>2583532</v>
      </c>
      <c r="D844">
        <v>314</v>
      </c>
    </row>
    <row r="845" spans="1:4" x14ac:dyDescent="0.2">
      <c r="A845">
        <v>843.84</v>
      </c>
      <c r="B845">
        <v>99.2</v>
      </c>
      <c r="C845">
        <v>2582888</v>
      </c>
      <c r="D845">
        <v>317.8</v>
      </c>
    </row>
    <row r="846" spans="1:4" x14ac:dyDescent="0.2">
      <c r="A846">
        <v>844.85</v>
      </c>
      <c r="B846">
        <v>99.4</v>
      </c>
      <c r="C846">
        <v>2581756</v>
      </c>
      <c r="D846">
        <v>316.7</v>
      </c>
    </row>
    <row r="847" spans="1:4" x14ac:dyDescent="0.2">
      <c r="A847">
        <v>845.85</v>
      </c>
      <c r="B847">
        <v>99.7</v>
      </c>
      <c r="C847">
        <v>2581472</v>
      </c>
      <c r="D847">
        <v>401.1</v>
      </c>
    </row>
    <row r="848" spans="1:4" x14ac:dyDescent="0.2">
      <c r="A848">
        <v>846.86</v>
      </c>
      <c r="B848">
        <v>99.3</v>
      </c>
      <c r="C848">
        <v>2583704</v>
      </c>
      <c r="D848">
        <v>325.7</v>
      </c>
    </row>
    <row r="849" spans="1:4" x14ac:dyDescent="0.2">
      <c r="A849">
        <v>847.86</v>
      </c>
      <c r="B849">
        <v>99.4</v>
      </c>
      <c r="C849">
        <v>2584888</v>
      </c>
      <c r="D849">
        <v>408.1</v>
      </c>
    </row>
    <row r="850" spans="1:4" x14ac:dyDescent="0.2">
      <c r="A850">
        <v>848.85</v>
      </c>
      <c r="B850">
        <v>99.1</v>
      </c>
      <c r="C850">
        <v>2583072</v>
      </c>
      <c r="D850">
        <v>315.60000000000002</v>
      </c>
    </row>
    <row r="851" spans="1:4" x14ac:dyDescent="0.2">
      <c r="A851">
        <v>849.85</v>
      </c>
      <c r="B851">
        <v>99.1</v>
      </c>
      <c r="C851">
        <v>2583120</v>
      </c>
      <c r="D851">
        <v>313</v>
      </c>
    </row>
    <row r="852" spans="1:4" x14ac:dyDescent="0.2">
      <c r="A852">
        <v>850.86</v>
      </c>
      <c r="B852">
        <v>99.7</v>
      </c>
      <c r="C852">
        <v>2583072</v>
      </c>
      <c r="D852">
        <v>307.8</v>
      </c>
    </row>
    <row r="853" spans="1:4" x14ac:dyDescent="0.2">
      <c r="A853">
        <v>851.85</v>
      </c>
      <c r="B853">
        <v>99.3</v>
      </c>
      <c r="C853">
        <v>2582300</v>
      </c>
      <c r="D853">
        <v>314.10000000000002</v>
      </c>
    </row>
    <row r="854" spans="1:4" x14ac:dyDescent="0.2">
      <c r="A854">
        <v>852.85</v>
      </c>
      <c r="B854">
        <v>99</v>
      </c>
      <c r="C854">
        <v>2583236</v>
      </c>
      <c r="D854">
        <v>306.8</v>
      </c>
    </row>
    <row r="855" spans="1:4" x14ac:dyDescent="0.2">
      <c r="A855">
        <v>853.86</v>
      </c>
      <c r="B855">
        <v>99.6</v>
      </c>
      <c r="C855">
        <v>2583168</v>
      </c>
      <c r="D855">
        <v>327.8</v>
      </c>
    </row>
    <row r="856" spans="1:4" x14ac:dyDescent="0.2">
      <c r="A856">
        <v>854.86</v>
      </c>
      <c r="B856">
        <v>99.4</v>
      </c>
      <c r="C856">
        <v>2585520</v>
      </c>
      <c r="D856">
        <v>314.8</v>
      </c>
    </row>
    <row r="857" spans="1:4" x14ac:dyDescent="0.2">
      <c r="A857">
        <v>855.86</v>
      </c>
      <c r="B857">
        <v>99.7</v>
      </c>
      <c r="C857">
        <v>2584204</v>
      </c>
      <c r="D857">
        <v>316.60000000000002</v>
      </c>
    </row>
    <row r="858" spans="1:4" x14ac:dyDescent="0.2">
      <c r="A858">
        <v>856.86</v>
      </c>
      <c r="B858">
        <v>99.5</v>
      </c>
      <c r="C858">
        <v>2584228</v>
      </c>
      <c r="D858">
        <v>319.89999999999998</v>
      </c>
    </row>
    <row r="859" spans="1:4" x14ac:dyDescent="0.2">
      <c r="A859">
        <v>857.86</v>
      </c>
      <c r="B859">
        <v>99.7</v>
      </c>
      <c r="C859">
        <v>2583240</v>
      </c>
      <c r="D859">
        <v>341</v>
      </c>
    </row>
    <row r="860" spans="1:4" x14ac:dyDescent="0.2">
      <c r="A860">
        <v>858.86</v>
      </c>
      <c r="B860">
        <v>99.1</v>
      </c>
      <c r="C860">
        <v>2584132</v>
      </c>
      <c r="D860">
        <v>395.1</v>
      </c>
    </row>
    <row r="861" spans="1:4" x14ac:dyDescent="0.2">
      <c r="A861">
        <v>859.87</v>
      </c>
      <c r="B861">
        <v>99</v>
      </c>
      <c r="C861">
        <v>2583588</v>
      </c>
      <c r="D861">
        <v>316.89999999999998</v>
      </c>
    </row>
    <row r="862" spans="1:4" x14ac:dyDescent="0.2">
      <c r="A862">
        <v>860.86</v>
      </c>
      <c r="B862">
        <v>99.9</v>
      </c>
      <c r="C862">
        <v>2584628</v>
      </c>
      <c r="D862">
        <v>373.5</v>
      </c>
    </row>
    <row r="863" spans="1:4" x14ac:dyDescent="0.2">
      <c r="A863">
        <v>861.87</v>
      </c>
      <c r="B863">
        <v>99.7</v>
      </c>
      <c r="C863">
        <v>2584276</v>
      </c>
      <c r="D863">
        <v>356.6</v>
      </c>
    </row>
    <row r="864" spans="1:4" x14ac:dyDescent="0.2">
      <c r="A864">
        <v>862.87</v>
      </c>
      <c r="B864">
        <v>99.4</v>
      </c>
      <c r="C864">
        <v>2584900</v>
      </c>
      <c r="D864">
        <v>315.7</v>
      </c>
    </row>
    <row r="865" spans="1:4" x14ac:dyDescent="0.2">
      <c r="A865">
        <v>863.87</v>
      </c>
      <c r="B865">
        <v>99.5</v>
      </c>
      <c r="C865">
        <v>2584792</v>
      </c>
      <c r="D865">
        <v>323.8</v>
      </c>
    </row>
    <row r="866" spans="1:4" x14ac:dyDescent="0.2">
      <c r="A866">
        <v>864.88</v>
      </c>
      <c r="B866">
        <v>99.4</v>
      </c>
      <c r="C866">
        <v>2583336</v>
      </c>
      <c r="D866">
        <v>321.60000000000002</v>
      </c>
    </row>
    <row r="867" spans="1:4" x14ac:dyDescent="0.2">
      <c r="A867">
        <v>865.87</v>
      </c>
      <c r="B867">
        <v>99.3</v>
      </c>
      <c r="C867">
        <v>2585108</v>
      </c>
      <c r="D867">
        <v>319.89999999999998</v>
      </c>
    </row>
    <row r="868" spans="1:4" x14ac:dyDescent="0.2">
      <c r="A868">
        <v>866.87</v>
      </c>
      <c r="B868">
        <v>99</v>
      </c>
      <c r="C868">
        <v>2583900</v>
      </c>
      <c r="D868">
        <v>320.60000000000002</v>
      </c>
    </row>
    <row r="869" spans="1:4" x14ac:dyDescent="0.2">
      <c r="A869">
        <v>867.87</v>
      </c>
      <c r="B869">
        <v>99.4</v>
      </c>
      <c r="C869">
        <v>2583860</v>
      </c>
      <c r="D869">
        <v>312.89999999999998</v>
      </c>
    </row>
    <row r="870" spans="1:4" x14ac:dyDescent="0.2">
      <c r="A870">
        <v>868.87</v>
      </c>
      <c r="B870">
        <v>99.3</v>
      </c>
      <c r="C870">
        <v>2584964</v>
      </c>
      <c r="D870">
        <v>310.7</v>
      </c>
    </row>
    <row r="871" spans="1:4" x14ac:dyDescent="0.2">
      <c r="A871">
        <v>869.87</v>
      </c>
      <c r="B871">
        <v>99.3</v>
      </c>
      <c r="C871">
        <v>2585044</v>
      </c>
      <c r="D871">
        <v>316.10000000000002</v>
      </c>
    </row>
    <row r="872" spans="1:4" x14ac:dyDescent="0.2">
      <c r="A872">
        <v>870.87</v>
      </c>
      <c r="B872">
        <v>99.1</v>
      </c>
      <c r="C872">
        <v>2584636</v>
      </c>
      <c r="D872">
        <v>319.5</v>
      </c>
    </row>
    <row r="873" spans="1:4" x14ac:dyDescent="0.2">
      <c r="A873">
        <v>871.87</v>
      </c>
      <c r="B873">
        <v>99.7</v>
      </c>
      <c r="C873">
        <v>2585092</v>
      </c>
      <c r="D873">
        <v>373.7</v>
      </c>
    </row>
    <row r="874" spans="1:4" x14ac:dyDescent="0.2">
      <c r="A874">
        <v>872.88</v>
      </c>
      <c r="B874">
        <v>99.2</v>
      </c>
      <c r="C874">
        <v>2588092</v>
      </c>
      <c r="D874">
        <v>316.89999999999998</v>
      </c>
    </row>
    <row r="875" spans="1:4" x14ac:dyDescent="0.2">
      <c r="A875">
        <v>873.87</v>
      </c>
      <c r="B875">
        <v>99.1</v>
      </c>
      <c r="C875">
        <v>2584368</v>
      </c>
      <c r="D875">
        <v>318.7</v>
      </c>
    </row>
    <row r="876" spans="1:4" x14ac:dyDescent="0.2">
      <c r="A876">
        <v>874.88</v>
      </c>
      <c r="B876">
        <v>99.2</v>
      </c>
      <c r="C876">
        <v>2583372</v>
      </c>
      <c r="D876">
        <v>313.10000000000002</v>
      </c>
    </row>
    <row r="877" spans="1:4" x14ac:dyDescent="0.2">
      <c r="A877">
        <v>875.88</v>
      </c>
      <c r="B877">
        <v>98.9</v>
      </c>
      <c r="C877">
        <v>2588264</v>
      </c>
      <c r="D877">
        <v>316.7</v>
      </c>
    </row>
    <row r="878" spans="1:4" x14ac:dyDescent="0.2">
      <c r="A878">
        <v>876.88</v>
      </c>
      <c r="B878">
        <v>99.4</v>
      </c>
      <c r="C878">
        <v>2583844</v>
      </c>
      <c r="D878">
        <v>314.7</v>
      </c>
    </row>
    <row r="879" spans="1:4" x14ac:dyDescent="0.2">
      <c r="A879">
        <v>877.88</v>
      </c>
      <c r="B879">
        <v>99.7</v>
      </c>
      <c r="C879">
        <v>2583324</v>
      </c>
      <c r="D879">
        <v>319</v>
      </c>
    </row>
    <row r="880" spans="1:4" x14ac:dyDescent="0.2">
      <c r="A880">
        <v>878.88</v>
      </c>
      <c r="B880">
        <v>99.4</v>
      </c>
      <c r="C880">
        <v>2583596</v>
      </c>
      <c r="D880">
        <v>311.89999999999998</v>
      </c>
    </row>
    <row r="881" spans="1:4" x14ac:dyDescent="0.2">
      <c r="A881">
        <v>879.88</v>
      </c>
      <c r="B881">
        <v>99.2</v>
      </c>
      <c r="C881">
        <v>2584736</v>
      </c>
      <c r="D881">
        <v>304.60000000000002</v>
      </c>
    </row>
    <row r="882" spans="1:4" x14ac:dyDescent="0.2">
      <c r="A882">
        <v>880.88</v>
      </c>
      <c r="B882">
        <v>99.4</v>
      </c>
      <c r="C882">
        <v>2584204</v>
      </c>
      <c r="D882">
        <v>99.2</v>
      </c>
    </row>
    <row r="883" spans="1:4" x14ac:dyDescent="0.2">
      <c r="A883">
        <v>881.88</v>
      </c>
      <c r="B883">
        <v>99.4</v>
      </c>
      <c r="C883">
        <v>2583672</v>
      </c>
      <c r="D883">
        <v>94.3</v>
      </c>
    </row>
    <row r="884" spans="1:4" x14ac:dyDescent="0.2">
      <c r="A884">
        <v>882.89</v>
      </c>
      <c r="B884">
        <v>99.5</v>
      </c>
      <c r="C884">
        <v>2585176</v>
      </c>
      <c r="D884">
        <v>95.2</v>
      </c>
    </row>
    <row r="885" spans="1:4" x14ac:dyDescent="0.2">
      <c r="A885">
        <v>883.89</v>
      </c>
      <c r="B885">
        <v>99.7</v>
      </c>
      <c r="C885">
        <v>2584692</v>
      </c>
      <c r="D885">
        <v>101</v>
      </c>
    </row>
    <row r="886" spans="1:4" x14ac:dyDescent="0.2">
      <c r="A886">
        <v>884.88</v>
      </c>
      <c r="B886">
        <v>99.1</v>
      </c>
      <c r="C886">
        <v>2584544</v>
      </c>
      <c r="D886">
        <v>121.6</v>
      </c>
    </row>
    <row r="887" spans="1:4" x14ac:dyDescent="0.2">
      <c r="A887">
        <v>885.89</v>
      </c>
      <c r="B887">
        <v>99.3</v>
      </c>
      <c r="C887">
        <v>2583748</v>
      </c>
      <c r="D887">
        <v>97.3</v>
      </c>
    </row>
    <row r="888" spans="1:4" x14ac:dyDescent="0.2">
      <c r="A888">
        <v>886.89</v>
      </c>
      <c r="B888">
        <v>99.7</v>
      </c>
      <c r="C888">
        <v>2596840</v>
      </c>
      <c r="D888">
        <v>121.7</v>
      </c>
    </row>
    <row r="889" spans="1:4" x14ac:dyDescent="0.2">
      <c r="A889">
        <v>887.89</v>
      </c>
      <c r="B889">
        <v>99.6</v>
      </c>
      <c r="C889">
        <v>2586360</v>
      </c>
      <c r="D889">
        <v>111.8</v>
      </c>
    </row>
    <row r="890" spans="1:4" x14ac:dyDescent="0.2">
      <c r="A890">
        <v>888.89</v>
      </c>
      <c r="B890">
        <v>99.3</v>
      </c>
      <c r="C890">
        <v>2586272</v>
      </c>
      <c r="D890">
        <v>57.1</v>
      </c>
    </row>
    <row r="891" spans="1:4" x14ac:dyDescent="0.2">
      <c r="A891">
        <v>889.89</v>
      </c>
      <c r="B891">
        <v>98.7</v>
      </c>
      <c r="C891">
        <v>2586976</v>
      </c>
    </row>
    <row r="892" spans="1:4" x14ac:dyDescent="0.2">
      <c r="A892">
        <v>890.9</v>
      </c>
      <c r="B892">
        <v>99.4</v>
      </c>
      <c r="C892">
        <v>2586348</v>
      </c>
    </row>
    <row r="893" spans="1:4" x14ac:dyDescent="0.2">
      <c r="A893">
        <v>891.89</v>
      </c>
      <c r="B893">
        <v>99.7</v>
      </c>
      <c r="C893">
        <v>2587136</v>
      </c>
    </row>
    <row r="894" spans="1:4" x14ac:dyDescent="0.2">
      <c r="A894">
        <v>892.89</v>
      </c>
      <c r="B894">
        <v>98.8</v>
      </c>
      <c r="C894">
        <v>2588400</v>
      </c>
    </row>
    <row r="895" spans="1:4" x14ac:dyDescent="0.2">
      <c r="A895">
        <v>893.89</v>
      </c>
      <c r="B895">
        <v>99.7</v>
      </c>
      <c r="C895">
        <v>2587488</v>
      </c>
    </row>
    <row r="896" spans="1:4" x14ac:dyDescent="0.2">
      <c r="A896">
        <v>894.9</v>
      </c>
      <c r="B896">
        <v>99.3</v>
      </c>
      <c r="C896">
        <v>2588376</v>
      </c>
    </row>
    <row r="897" spans="1:3" x14ac:dyDescent="0.2">
      <c r="A897">
        <v>895.91</v>
      </c>
      <c r="B897">
        <v>31.7</v>
      </c>
      <c r="C897">
        <v>2589156</v>
      </c>
    </row>
    <row r="898" spans="1:3" x14ac:dyDescent="0.2">
      <c r="A898">
        <v>896.91</v>
      </c>
      <c r="B898">
        <v>0</v>
      </c>
      <c r="C898">
        <v>2589640</v>
      </c>
    </row>
    <row r="899" spans="1:3" x14ac:dyDescent="0.2">
      <c r="A899">
        <v>897.91</v>
      </c>
      <c r="B899">
        <v>29.7</v>
      </c>
      <c r="C899">
        <v>2589356</v>
      </c>
    </row>
    <row r="900" spans="1:3" x14ac:dyDescent="0.2">
      <c r="A900">
        <v>898.91</v>
      </c>
      <c r="B900">
        <v>0</v>
      </c>
      <c r="C900">
        <v>2588572</v>
      </c>
    </row>
    <row r="901" spans="1:3" x14ac:dyDescent="0.2">
      <c r="A901">
        <v>899.91</v>
      </c>
      <c r="B901">
        <v>9.6</v>
      </c>
      <c r="C901">
        <v>2587540</v>
      </c>
    </row>
    <row r="902" spans="1:3" x14ac:dyDescent="0.2">
      <c r="A902">
        <v>900.91</v>
      </c>
      <c r="B902">
        <v>0</v>
      </c>
      <c r="C902">
        <v>2588012</v>
      </c>
    </row>
    <row r="903" spans="1:3" x14ac:dyDescent="0.2">
      <c r="A903">
        <v>901.93</v>
      </c>
      <c r="B903">
        <v>17.899999999999999</v>
      </c>
      <c r="C903">
        <v>2588772</v>
      </c>
    </row>
    <row r="904" spans="1:3" x14ac:dyDescent="0.2">
      <c r="A904">
        <v>902.92</v>
      </c>
      <c r="B904">
        <v>0</v>
      </c>
      <c r="C904">
        <v>2587376</v>
      </c>
    </row>
    <row r="905" spans="1:3" x14ac:dyDescent="0.2">
      <c r="A905">
        <v>903.92</v>
      </c>
      <c r="B905">
        <v>18.399999999999999</v>
      </c>
      <c r="C905">
        <v>1617616</v>
      </c>
    </row>
    <row r="906" spans="1:3" x14ac:dyDescent="0.2">
      <c r="A906">
        <v>904.92</v>
      </c>
      <c r="B906">
        <v>0</v>
      </c>
      <c r="C906">
        <v>1617640</v>
      </c>
    </row>
    <row r="907" spans="1:3" x14ac:dyDescent="0.2">
      <c r="A907">
        <v>905.93</v>
      </c>
      <c r="B907">
        <v>0</v>
      </c>
      <c r="C907">
        <v>1616824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4976-518E-A348-9099-94E867128210}">
  <dimension ref="A1:Q999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0.1640625" bestFit="1" customWidth="1"/>
    <col min="8" max="12" width="12.1640625" bestFit="1" customWidth="1"/>
    <col min="13" max="13" width="10.1640625" bestFit="1" customWidth="1"/>
    <col min="14" max="14" width="11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0.09</v>
      </c>
      <c r="B2">
        <v>0</v>
      </c>
      <c r="C2">
        <v>1482672</v>
      </c>
      <c r="D2">
        <v>147.1</v>
      </c>
      <c r="E2">
        <v>0.131407944630969</v>
      </c>
      <c r="F2">
        <v>7.5357479373767799E-2</v>
      </c>
      <c r="G2">
        <v>7.3731817428358604E-2</v>
      </c>
      <c r="H2">
        <v>4.91409741207951E-2</v>
      </c>
      <c r="I2">
        <v>7.6779282291795606E-2</v>
      </c>
      <c r="J2">
        <v>0.32422820040837802</v>
      </c>
      <c r="K2">
        <v>1.4707429812016601E-2</v>
      </c>
      <c r="L2">
        <v>5.44</v>
      </c>
      <c r="M2">
        <v>5.37</v>
      </c>
      <c r="O2">
        <f>AVERAGE(Tabelle4[GPU load])</f>
        <v>60.748997995991893</v>
      </c>
      <c r="P2">
        <f>MAX(Tabelle4[Memory used])</f>
        <v>2399688</v>
      </c>
      <c r="Q2">
        <f>MEDIAN(D2:D981)</f>
        <v>289.39999999999998</v>
      </c>
    </row>
    <row r="3" spans="1:17" x14ac:dyDescent="0.2">
      <c r="A3">
        <v>1.1000000000000001</v>
      </c>
      <c r="B3">
        <v>30.6</v>
      </c>
      <c r="C3">
        <v>1512392</v>
      </c>
      <c r="D3">
        <v>87.4</v>
      </c>
    </row>
    <row r="4" spans="1:17" x14ac:dyDescent="0.2">
      <c r="A4">
        <v>2.1</v>
      </c>
      <c r="B4">
        <v>25.1</v>
      </c>
      <c r="C4">
        <v>1487436</v>
      </c>
      <c r="D4">
        <v>44.3</v>
      </c>
    </row>
    <row r="5" spans="1:17" x14ac:dyDescent="0.2">
      <c r="A5">
        <v>3.1</v>
      </c>
      <c r="B5">
        <v>0</v>
      </c>
      <c r="C5">
        <v>1489756</v>
      </c>
      <c r="D5">
        <v>21.9</v>
      </c>
    </row>
    <row r="6" spans="1:17" x14ac:dyDescent="0.2">
      <c r="A6">
        <v>4.1100000000000003</v>
      </c>
      <c r="B6">
        <v>0</v>
      </c>
      <c r="C6">
        <v>1504368</v>
      </c>
      <c r="D6">
        <v>58.9</v>
      </c>
    </row>
    <row r="7" spans="1:17" x14ac:dyDescent="0.2">
      <c r="A7">
        <v>5.0999999999999996</v>
      </c>
      <c r="B7">
        <v>18.2</v>
      </c>
      <c r="C7">
        <v>1543944</v>
      </c>
      <c r="D7">
        <v>504.9</v>
      </c>
    </row>
    <row r="8" spans="1:17" x14ac:dyDescent="0.2">
      <c r="A8">
        <v>6.1</v>
      </c>
      <c r="B8">
        <v>0</v>
      </c>
      <c r="C8">
        <v>1568808</v>
      </c>
      <c r="D8">
        <v>583.6</v>
      </c>
    </row>
    <row r="9" spans="1:17" x14ac:dyDescent="0.2">
      <c r="A9">
        <v>7.1</v>
      </c>
      <c r="B9">
        <v>0</v>
      </c>
      <c r="C9">
        <v>1594528</v>
      </c>
      <c r="D9">
        <v>581.4</v>
      </c>
    </row>
    <row r="10" spans="1:17" x14ac:dyDescent="0.2">
      <c r="A10">
        <v>8.15</v>
      </c>
      <c r="B10">
        <v>5.5</v>
      </c>
      <c r="C10">
        <v>1618632</v>
      </c>
      <c r="D10">
        <v>584</v>
      </c>
    </row>
    <row r="11" spans="1:17" x14ac:dyDescent="0.2">
      <c r="A11">
        <v>9.1</v>
      </c>
      <c r="B11">
        <v>0</v>
      </c>
      <c r="C11">
        <v>1639760</v>
      </c>
      <c r="D11">
        <v>592.5</v>
      </c>
    </row>
    <row r="12" spans="1:17" x14ac:dyDescent="0.2">
      <c r="A12">
        <v>10.1</v>
      </c>
      <c r="B12">
        <v>0</v>
      </c>
      <c r="C12">
        <v>1664712</v>
      </c>
      <c r="D12">
        <v>592.29999999999995</v>
      </c>
    </row>
    <row r="13" spans="1:17" x14ac:dyDescent="0.2">
      <c r="A13">
        <v>11.18</v>
      </c>
      <c r="B13">
        <v>0</v>
      </c>
      <c r="C13">
        <v>1686152</v>
      </c>
      <c r="D13">
        <v>584.6</v>
      </c>
    </row>
    <row r="14" spans="1:17" x14ac:dyDescent="0.2">
      <c r="A14">
        <v>12.1</v>
      </c>
      <c r="B14">
        <v>0</v>
      </c>
      <c r="C14">
        <v>1706032</v>
      </c>
      <c r="D14">
        <v>585.20000000000005</v>
      </c>
    </row>
    <row r="15" spans="1:17" x14ac:dyDescent="0.2">
      <c r="A15">
        <v>13.18</v>
      </c>
      <c r="B15">
        <v>0</v>
      </c>
      <c r="C15">
        <v>1722220</v>
      </c>
      <c r="D15">
        <v>226.9</v>
      </c>
    </row>
    <row r="16" spans="1:17" x14ac:dyDescent="0.2">
      <c r="A16">
        <v>14.1</v>
      </c>
      <c r="B16">
        <v>0</v>
      </c>
      <c r="C16">
        <v>1748364</v>
      </c>
      <c r="D16">
        <v>174.6</v>
      </c>
    </row>
    <row r="17" spans="1:4" x14ac:dyDescent="0.2">
      <c r="A17">
        <v>15.11</v>
      </c>
      <c r="B17">
        <v>0</v>
      </c>
      <c r="C17">
        <v>1779268</v>
      </c>
      <c r="D17">
        <v>167.6</v>
      </c>
    </row>
    <row r="18" spans="1:4" x14ac:dyDescent="0.2">
      <c r="A18">
        <v>16.11</v>
      </c>
      <c r="B18">
        <v>0</v>
      </c>
      <c r="C18">
        <v>1810020</v>
      </c>
      <c r="D18">
        <v>158.6</v>
      </c>
    </row>
    <row r="19" spans="1:4" x14ac:dyDescent="0.2">
      <c r="A19">
        <v>17.11</v>
      </c>
      <c r="B19">
        <v>0</v>
      </c>
      <c r="C19">
        <v>1850176</v>
      </c>
      <c r="D19">
        <v>194.1</v>
      </c>
    </row>
    <row r="20" spans="1:4" x14ac:dyDescent="0.2">
      <c r="A20">
        <v>18.12</v>
      </c>
      <c r="B20">
        <v>0</v>
      </c>
      <c r="C20">
        <v>1892744</v>
      </c>
      <c r="D20">
        <v>186.3</v>
      </c>
    </row>
    <row r="21" spans="1:4" x14ac:dyDescent="0.2">
      <c r="A21">
        <v>19.11</v>
      </c>
      <c r="B21">
        <v>0</v>
      </c>
      <c r="C21">
        <v>1931300</v>
      </c>
      <c r="D21">
        <v>264.7</v>
      </c>
    </row>
    <row r="22" spans="1:4" x14ac:dyDescent="0.2">
      <c r="A22">
        <v>20.13</v>
      </c>
      <c r="B22">
        <v>57.3</v>
      </c>
      <c r="C22">
        <v>2134108</v>
      </c>
      <c r="D22">
        <v>303.10000000000002</v>
      </c>
    </row>
    <row r="23" spans="1:4" x14ac:dyDescent="0.2">
      <c r="A23">
        <v>21.11</v>
      </c>
      <c r="B23">
        <v>46.3</v>
      </c>
      <c r="C23">
        <v>2138300</v>
      </c>
      <c r="D23">
        <v>292.2</v>
      </c>
    </row>
    <row r="24" spans="1:4" x14ac:dyDescent="0.2">
      <c r="A24">
        <v>22.11</v>
      </c>
      <c r="B24">
        <v>44.9</v>
      </c>
      <c r="C24">
        <v>2138524</v>
      </c>
      <c r="D24">
        <v>278.39999999999998</v>
      </c>
    </row>
    <row r="25" spans="1:4" x14ac:dyDescent="0.2">
      <c r="A25">
        <v>23.11</v>
      </c>
      <c r="B25">
        <v>45.5</v>
      </c>
      <c r="C25">
        <v>2139536</v>
      </c>
      <c r="D25">
        <v>288.3</v>
      </c>
    </row>
    <row r="26" spans="1:4" x14ac:dyDescent="0.2">
      <c r="A26">
        <v>24.12</v>
      </c>
      <c r="B26">
        <v>47.1</v>
      </c>
      <c r="C26">
        <v>2139572</v>
      </c>
      <c r="D26">
        <v>295.10000000000002</v>
      </c>
    </row>
    <row r="27" spans="1:4" x14ac:dyDescent="0.2">
      <c r="A27">
        <v>25.11</v>
      </c>
      <c r="B27">
        <v>61.3</v>
      </c>
      <c r="C27">
        <v>2139932</v>
      </c>
      <c r="D27">
        <v>283.3</v>
      </c>
    </row>
    <row r="28" spans="1:4" x14ac:dyDescent="0.2">
      <c r="A28">
        <v>26.12</v>
      </c>
      <c r="B28">
        <v>63.4</v>
      </c>
      <c r="C28">
        <v>2139188</v>
      </c>
      <c r="D28">
        <v>274.7</v>
      </c>
    </row>
    <row r="29" spans="1:4" x14ac:dyDescent="0.2">
      <c r="A29">
        <v>27.11</v>
      </c>
      <c r="B29">
        <v>50</v>
      </c>
      <c r="C29">
        <v>2139860</v>
      </c>
      <c r="D29">
        <v>277.39999999999998</v>
      </c>
    </row>
    <row r="30" spans="1:4" x14ac:dyDescent="0.2">
      <c r="A30">
        <v>28.11</v>
      </c>
      <c r="B30">
        <v>44.9</v>
      </c>
      <c r="C30">
        <v>2140684</v>
      </c>
      <c r="D30">
        <v>269.7</v>
      </c>
    </row>
    <row r="31" spans="1:4" x14ac:dyDescent="0.2">
      <c r="A31">
        <v>29.12</v>
      </c>
      <c r="B31">
        <v>56.2</v>
      </c>
      <c r="C31">
        <v>2139656</v>
      </c>
      <c r="D31">
        <v>267.7</v>
      </c>
    </row>
    <row r="32" spans="1:4" x14ac:dyDescent="0.2">
      <c r="A32">
        <v>30.12</v>
      </c>
      <c r="B32">
        <v>52</v>
      </c>
      <c r="C32">
        <v>2139864</v>
      </c>
      <c r="D32">
        <v>271.39999999999998</v>
      </c>
    </row>
    <row r="33" spans="1:4" x14ac:dyDescent="0.2">
      <c r="A33">
        <v>31.11</v>
      </c>
      <c r="B33">
        <v>46.1</v>
      </c>
      <c r="C33">
        <v>2139260</v>
      </c>
      <c r="D33">
        <v>262.89999999999998</v>
      </c>
    </row>
    <row r="34" spans="1:4" x14ac:dyDescent="0.2">
      <c r="A34">
        <v>32.119999999999997</v>
      </c>
      <c r="B34">
        <v>58.2</v>
      </c>
      <c r="C34">
        <v>2139776</v>
      </c>
      <c r="D34">
        <v>267.5</v>
      </c>
    </row>
    <row r="35" spans="1:4" x14ac:dyDescent="0.2">
      <c r="A35">
        <v>33.119999999999997</v>
      </c>
      <c r="B35">
        <v>70.5</v>
      </c>
      <c r="C35">
        <v>2140692</v>
      </c>
      <c r="D35">
        <v>258</v>
      </c>
    </row>
    <row r="36" spans="1:4" x14ac:dyDescent="0.2">
      <c r="A36">
        <v>34.119999999999997</v>
      </c>
      <c r="B36">
        <v>56</v>
      </c>
      <c r="C36">
        <v>2141356</v>
      </c>
      <c r="D36">
        <v>271.39999999999998</v>
      </c>
    </row>
    <row r="37" spans="1:4" x14ac:dyDescent="0.2">
      <c r="A37">
        <v>35.119999999999997</v>
      </c>
      <c r="B37">
        <v>70.099999999999994</v>
      </c>
      <c r="C37">
        <v>2141348</v>
      </c>
      <c r="D37">
        <v>268.7</v>
      </c>
    </row>
    <row r="38" spans="1:4" x14ac:dyDescent="0.2">
      <c r="A38">
        <v>36.119999999999997</v>
      </c>
      <c r="B38">
        <v>58.5</v>
      </c>
      <c r="C38">
        <v>2141056</v>
      </c>
      <c r="D38">
        <v>269.7</v>
      </c>
    </row>
    <row r="39" spans="1:4" x14ac:dyDescent="0.2">
      <c r="A39">
        <v>37.119999999999997</v>
      </c>
      <c r="B39">
        <v>66.2</v>
      </c>
      <c r="C39">
        <v>2140864</v>
      </c>
      <c r="D39">
        <v>270.39999999999998</v>
      </c>
    </row>
    <row r="40" spans="1:4" x14ac:dyDescent="0.2">
      <c r="A40">
        <v>38.119999999999997</v>
      </c>
      <c r="B40">
        <v>51.7</v>
      </c>
      <c r="C40">
        <v>2140488</v>
      </c>
      <c r="D40">
        <v>264.8</v>
      </c>
    </row>
    <row r="41" spans="1:4" x14ac:dyDescent="0.2">
      <c r="A41">
        <v>39.119999999999997</v>
      </c>
      <c r="B41">
        <v>54.8</v>
      </c>
      <c r="C41">
        <v>2141612</v>
      </c>
      <c r="D41">
        <v>268.5</v>
      </c>
    </row>
    <row r="42" spans="1:4" x14ac:dyDescent="0.2">
      <c r="A42">
        <v>40.119999999999997</v>
      </c>
      <c r="B42">
        <v>36.5</v>
      </c>
      <c r="C42">
        <v>2141440</v>
      </c>
      <c r="D42">
        <v>270.5</v>
      </c>
    </row>
    <row r="43" spans="1:4" x14ac:dyDescent="0.2">
      <c r="A43">
        <v>41.13</v>
      </c>
      <c r="B43">
        <v>45.4</v>
      </c>
      <c r="C43">
        <v>2141100</v>
      </c>
      <c r="D43">
        <v>260</v>
      </c>
    </row>
    <row r="44" spans="1:4" x14ac:dyDescent="0.2">
      <c r="A44">
        <v>42.12</v>
      </c>
      <c r="B44">
        <v>45.5</v>
      </c>
      <c r="C44">
        <v>2141588</v>
      </c>
      <c r="D44">
        <v>270.8</v>
      </c>
    </row>
    <row r="45" spans="1:4" x14ac:dyDescent="0.2">
      <c r="A45">
        <v>43.13</v>
      </c>
      <c r="B45">
        <v>46.2</v>
      </c>
      <c r="C45">
        <v>2141456</v>
      </c>
      <c r="D45">
        <v>271.39999999999998</v>
      </c>
    </row>
    <row r="46" spans="1:4" x14ac:dyDescent="0.2">
      <c r="A46">
        <v>44.14</v>
      </c>
      <c r="B46">
        <v>41.1</v>
      </c>
      <c r="C46">
        <v>2140688</v>
      </c>
      <c r="D46">
        <v>266.8</v>
      </c>
    </row>
    <row r="47" spans="1:4" x14ac:dyDescent="0.2">
      <c r="A47">
        <v>45.13</v>
      </c>
      <c r="B47">
        <v>39.700000000000003</v>
      </c>
      <c r="C47">
        <v>2140652</v>
      </c>
      <c r="D47">
        <v>263.8</v>
      </c>
    </row>
    <row r="48" spans="1:4" x14ac:dyDescent="0.2">
      <c r="A48">
        <v>46.13</v>
      </c>
      <c r="B48">
        <v>53.2</v>
      </c>
      <c r="C48">
        <v>2139644</v>
      </c>
      <c r="D48">
        <v>268.39999999999998</v>
      </c>
    </row>
    <row r="49" spans="1:4" x14ac:dyDescent="0.2">
      <c r="A49">
        <v>47.13</v>
      </c>
      <c r="B49">
        <v>35.799999999999997</v>
      </c>
      <c r="C49">
        <v>2139996</v>
      </c>
      <c r="D49">
        <v>264.8</v>
      </c>
    </row>
    <row r="50" spans="1:4" x14ac:dyDescent="0.2">
      <c r="A50">
        <v>48.13</v>
      </c>
      <c r="B50">
        <v>48.1</v>
      </c>
      <c r="C50">
        <v>2140200</v>
      </c>
      <c r="D50">
        <v>272.39999999999998</v>
      </c>
    </row>
    <row r="51" spans="1:4" x14ac:dyDescent="0.2">
      <c r="A51">
        <v>49.13</v>
      </c>
      <c r="B51">
        <v>36.5</v>
      </c>
      <c r="C51">
        <v>2141380</v>
      </c>
      <c r="D51">
        <v>266.60000000000002</v>
      </c>
    </row>
    <row r="52" spans="1:4" x14ac:dyDescent="0.2">
      <c r="A52">
        <v>50.13</v>
      </c>
      <c r="B52">
        <v>32.9</v>
      </c>
      <c r="C52">
        <v>2141012</v>
      </c>
      <c r="D52">
        <v>267.8</v>
      </c>
    </row>
    <row r="53" spans="1:4" x14ac:dyDescent="0.2">
      <c r="A53">
        <v>51.13</v>
      </c>
      <c r="B53">
        <v>51.8</v>
      </c>
      <c r="C53">
        <v>2140764</v>
      </c>
      <c r="D53">
        <v>261.60000000000002</v>
      </c>
    </row>
    <row r="54" spans="1:4" x14ac:dyDescent="0.2">
      <c r="A54">
        <v>52.14</v>
      </c>
      <c r="B54">
        <v>55.7</v>
      </c>
      <c r="C54">
        <v>2140436</v>
      </c>
      <c r="D54">
        <v>270.60000000000002</v>
      </c>
    </row>
    <row r="55" spans="1:4" x14ac:dyDescent="0.2">
      <c r="A55">
        <v>53.14</v>
      </c>
      <c r="B55">
        <v>49.3</v>
      </c>
      <c r="C55">
        <v>2139788</v>
      </c>
      <c r="D55">
        <v>255</v>
      </c>
    </row>
    <row r="56" spans="1:4" x14ac:dyDescent="0.2">
      <c r="A56">
        <v>54.14</v>
      </c>
      <c r="B56">
        <v>48</v>
      </c>
      <c r="C56">
        <v>2140624</v>
      </c>
      <c r="D56">
        <v>272.39999999999998</v>
      </c>
    </row>
    <row r="57" spans="1:4" x14ac:dyDescent="0.2">
      <c r="A57">
        <v>55.14</v>
      </c>
      <c r="B57">
        <v>44.5</v>
      </c>
      <c r="C57">
        <v>2140604</v>
      </c>
      <c r="D57">
        <v>265.7</v>
      </c>
    </row>
    <row r="58" spans="1:4" x14ac:dyDescent="0.2">
      <c r="A58">
        <v>56.14</v>
      </c>
      <c r="B58">
        <v>44.4</v>
      </c>
      <c r="C58">
        <v>2141140</v>
      </c>
      <c r="D58">
        <v>273.60000000000002</v>
      </c>
    </row>
    <row r="59" spans="1:4" x14ac:dyDescent="0.2">
      <c r="A59">
        <v>57.14</v>
      </c>
      <c r="B59">
        <v>36.9</v>
      </c>
      <c r="C59">
        <v>2141384</v>
      </c>
      <c r="D59">
        <v>270.89999999999998</v>
      </c>
    </row>
    <row r="60" spans="1:4" x14ac:dyDescent="0.2">
      <c r="A60">
        <v>58.14</v>
      </c>
      <c r="B60">
        <v>48</v>
      </c>
      <c r="C60">
        <v>2140624</v>
      </c>
      <c r="D60">
        <v>263.7</v>
      </c>
    </row>
    <row r="61" spans="1:4" x14ac:dyDescent="0.2">
      <c r="A61">
        <v>59.14</v>
      </c>
      <c r="B61">
        <v>44.9</v>
      </c>
      <c r="C61">
        <v>2141468</v>
      </c>
      <c r="D61">
        <v>271.39999999999998</v>
      </c>
    </row>
    <row r="62" spans="1:4" x14ac:dyDescent="0.2">
      <c r="A62">
        <v>60.14</v>
      </c>
      <c r="B62">
        <v>45.3</v>
      </c>
      <c r="C62">
        <v>2140912</v>
      </c>
      <c r="D62">
        <v>262.7</v>
      </c>
    </row>
    <row r="63" spans="1:4" x14ac:dyDescent="0.2">
      <c r="A63">
        <v>61.14</v>
      </c>
      <c r="B63">
        <v>37.1</v>
      </c>
      <c r="C63">
        <v>2141000</v>
      </c>
      <c r="D63">
        <v>269.39999999999998</v>
      </c>
    </row>
    <row r="64" spans="1:4" x14ac:dyDescent="0.2">
      <c r="A64">
        <v>62.14</v>
      </c>
      <c r="B64">
        <v>44.9</v>
      </c>
      <c r="C64">
        <v>2140780</v>
      </c>
      <c r="D64">
        <v>259.8</v>
      </c>
    </row>
    <row r="65" spans="1:4" x14ac:dyDescent="0.2">
      <c r="A65">
        <v>63.15</v>
      </c>
      <c r="B65">
        <v>35.700000000000003</v>
      </c>
      <c r="C65">
        <v>2141468</v>
      </c>
      <c r="D65">
        <v>259.60000000000002</v>
      </c>
    </row>
    <row r="66" spans="1:4" x14ac:dyDescent="0.2">
      <c r="A66">
        <v>64.150000000000006</v>
      </c>
      <c r="B66">
        <v>65.400000000000006</v>
      </c>
      <c r="C66">
        <v>2139916</v>
      </c>
      <c r="D66">
        <v>264.7</v>
      </c>
    </row>
    <row r="67" spans="1:4" x14ac:dyDescent="0.2">
      <c r="A67">
        <v>65.150000000000006</v>
      </c>
      <c r="B67">
        <v>56.5</v>
      </c>
      <c r="C67">
        <v>2140952</v>
      </c>
      <c r="D67">
        <v>278.5</v>
      </c>
    </row>
    <row r="68" spans="1:4" x14ac:dyDescent="0.2">
      <c r="A68">
        <v>66.150000000000006</v>
      </c>
      <c r="B68">
        <v>65.400000000000006</v>
      </c>
      <c r="C68">
        <v>2142016</v>
      </c>
      <c r="D68">
        <v>291.2</v>
      </c>
    </row>
    <row r="69" spans="1:4" x14ac:dyDescent="0.2">
      <c r="A69">
        <v>67.150000000000006</v>
      </c>
      <c r="B69">
        <v>47.3</v>
      </c>
      <c r="C69">
        <v>2142844</v>
      </c>
      <c r="D69">
        <v>306.89999999999998</v>
      </c>
    </row>
    <row r="70" spans="1:4" x14ac:dyDescent="0.2">
      <c r="A70">
        <v>68.150000000000006</v>
      </c>
      <c r="B70">
        <v>46.1</v>
      </c>
      <c r="C70">
        <v>2145152</v>
      </c>
      <c r="D70">
        <v>296.3</v>
      </c>
    </row>
    <row r="71" spans="1:4" x14ac:dyDescent="0.2">
      <c r="A71">
        <v>69.150000000000006</v>
      </c>
      <c r="B71">
        <v>52</v>
      </c>
      <c r="C71">
        <v>2147296</v>
      </c>
      <c r="D71">
        <v>308</v>
      </c>
    </row>
    <row r="72" spans="1:4" x14ac:dyDescent="0.2">
      <c r="A72">
        <v>70.150000000000006</v>
      </c>
      <c r="B72">
        <v>51.7</v>
      </c>
      <c r="C72">
        <v>2148416</v>
      </c>
      <c r="D72">
        <v>322.60000000000002</v>
      </c>
    </row>
    <row r="73" spans="1:4" x14ac:dyDescent="0.2">
      <c r="A73">
        <v>71.150000000000006</v>
      </c>
      <c r="B73">
        <v>54.8</v>
      </c>
      <c r="C73">
        <v>2156284</v>
      </c>
      <c r="D73">
        <v>310.10000000000002</v>
      </c>
    </row>
    <row r="74" spans="1:4" x14ac:dyDescent="0.2">
      <c r="A74">
        <v>72.16</v>
      </c>
      <c r="B74">
        <v>61.2</v>
      </c>
      <c r="C74">
        <v>2158104</v>
      </c>
      <c r="D74">
        <v>301.89999999999998</v>
      </c>
    </row>
    <row r="75" spans="1:4" x14ac:dyDescent="0.2">
      <c r="A75">
        <v>73.150000000000006</v>
      </c>
      <c r="B75">
        <v>25.7</v>
      </c>
      <c r="C75">
        <v>2162104</v>
      </c>
      <c r="D75">
        <v>300.10000000000002</v>
      </c>
    </row>
    <row r="76" spans="1:4" x14ac:dyDescent="0.2">
      <c r="A76">
        <v>74.150000000000006</v>
      </c>
      <c r="B76">
        <v>44.6</v>
      </c>
      <c r="C76">
        <v>2165488</v>
      </c>
      <c r="D76">
        <v>338.3</v>
      </c>
    </row>
    <row r="77" spans="1:4" x14ac:dyDescent="0.2">
      <c r="A77">
        <v>75.150000000000006</v>
      </c>
      <c r="B77">
        <v>26.4</v>
      </c>
      <c r="C77">
        <v>2165132</v>
      </c>
      <c r="D77">
        <v>358.5</v>
      </c>
    </row>
    <row r="78" spans="1:4" x14ac:dyDescent="0.2">
      <c r="A78">
        <v>76.16</v>
      </c>
      <c r="B78">
        <v>30.4</v>
      </c>
      <c r="C78">
        <v>2168464</v>
      </c>
      <c r="D78">
        <v>356.9</v>
      </c>
    </row>
    <row r="79" spans="1:4" x14ac:dyDescent="0.2">
      <c r="A79">
        <v>77.16</v>
      </c>
      <c r="B79">
        <v>43.8</v>
      </c>
      <c r="C79">
        <v>2171072</v>
      </c>
      <c r="D79">
        <v>331.5</v>
      </c>
    </row>
    <row r="80" spans="1:4" x14ac:dyDescent="0.2">
      <c r="A80">
        <v>78.16</v>
      </c>
      <c r="B80">
        <v>53</v>
      </c>
      <c r="C80">
        <v>2174308</v>
      </c>
      <c r="D80">
        <v>338.1</v>
      </c>
    </row>
    <row r="81" spans="1:4" x14ac:dyDescent="0.2">
      <c r="A81">
        <v>79.16</v>
      </c>
      <c r="B81">
        <v>47.6</v>
      </c>
      <c r="C81">
        <v>2175496</v>
      </c>
      <c r="D81">
        <v>298</v>
      </c>
    </row>
    <row r="82" spans="1:4" x14ac:dyDescent="0.2">
      <c r="A82">
        <v>80.16</v>
      </c>
      <c r="B82">
        <v>52</v>
      </c>
      <c r="C82">
        <v>2175860</v>
      </c>
      <c r="D82">
        <v>295.2</v>
      </c>
    </row>
    <row r="83" spans="1:4" x14ac:dyDescent="0.2">
      <c r="A83">
        <v>81.16</v>
      </c>
      <c r="B83">
        <v>43.6</v>
      </c>
      <c r="C83">
        <v>2176352</v>
      </c>
      <c r="D83">
        <v>344.7</v>
      </c>
    </row>
    <row r="84" spans="1:4" x14ac:dyDescent="0.2">
      <c r="A84">
        <v>82.17</v>
      </c>
      <c r="B84">
        <v>36.299999999999997</v>
      </c>
      <c r="C84">
        <v>2178700</v>
      </c>
      <c r="D84">
        <v>333.4</v>
      </c>
    </row>
    <row r="85" spans="1:4" x14ac:dyDescent="0.2">
      <c r="A85">
        <v>83.16</v>
      </c>
      <c r="B85">
        <v>53.1</v>
      </c>
      <c r="C85">
        <v>2181312</v>
      </c>
      <c r="D85">
        <v>324.39999999999998</v>
      </c>
    </row>
    <row r="86" spans="1:4" x14ac:dyDescent="0.2">
      <c r="A86">
        <v>84.17</v>
      </c>
      <c r="B86">
        <v>39.4</v>
      </c>
      <c r="C86">
        <v>2183660</v>
      </c>
      <c r="D86">
        <v>321.89999999999998</v>
      </c>
    </row>
    <row r="87" spans="1:4" x14ac:dyDescent="0.2">
      <c r="A87">
        <v>85.17</v>
      </c>
      <c r="B87">
        <v>47.1</v>
      </c>
      <c r="C87">
        <v>2185088</v>
      </c>
      <c r="D87">
        <v>319.60000000000002</v>
      </c>
    </row>
    <row r="88" spans="1:4" x14ac:dyDescent="0.2">
      <c r="A88">
        <v>86.17</v>
      </c>
      <c r="B88">
        <v>43.1</v>
      </c>
      <c r="C88">
        <v>2186256</v>
      </c>
      <c r="D88">
        <v>337.3</v>
      </c>
    </row>
    <row r="89" spans="1:4" x14ac:dyDescent="0.2">
      <c r="A89">
        <v>87.17</v>
      </c>
      <c r="B89">
        <v>43.3</v>
      </c>
      <c r="C89">
        <v>2186616</v>
      </c>
      <c r="D89">
        <v>342.7</v>
      </c>
    </row>
    <row r="90" spans="1:4" x14ac:dyDescent="0.2">
      <c r="A90">
        <v>88.17</v>
      </c>
      <c r="B90">
        <v>52.5</v>
      </c>
      <c r="C90">
        <v>2185988</v>
      </c>
      <c r="D90">
        <v>346.1</v>
      </c>
    </row>
    <row r="91" spans="1:4" x14ac:dyDescent="0.2">
      <c r="A91">
        <v>89.16</v>
      </c>
      <c r="B91">
        <v>59.3</v>
      </c>
      <c r="C91">
        <v>2186764</v>
      </c>
      <c r="D91">
        <v>331.8</v>
      </c>
    </row>
    <row r="92" spans="1:4" x14ac:dyDescent="0.2">
      <c r="A92">
        <v>90.17</v>
      </c>
      <c r="B92">
        <v>23.2</v>
      </c>
      <c r="C92">
        <v>2188064</v>
      </c>
      <c r="D92">
        <v>325.60000000000002</v>
      </c>
    </row>
    <row r="93" spans="1:4" x14ac:dyDescent="0.2">
      <c r="A93">
        <v>91.18</v>
      </c>
      <c r="B93">
        <v>33.799999999999997</v>
      </c>
      <c r="C93">
        <v>2189604</v>
      </c>
      <c r="D93">
        <v>340.7</v>
      </c>
    </row>
    <row r="94" spans="1:4" x14ac:dyDescent="0.2">
      <c r="A94">
        <v>92.17</v>
      </c>
      <c r="B94">
        <v>11.5</v>
      </c>
      <c r="C94">
        <v>2193164</v>
      </c>
      <c r="D94">
        <v>353.9</v>
      </c>
    </row>
    <row r="95" spans="1:4" x14ac:dyDescent="0.2">
      <c r="A95">
        <v>93.17</v>
      </c>
      <c r="B95">
        <v>57.5</v>
      </c>
      <c r="C95">
        <v>2194620</v>
      </c>
      <c r="D95">
        <v>341.7</v>
      </c>
    </row>
    <row r="96" spans="1:4" x14ac:dyDescent="0.2">
      <c r="A96">
        <v>94.18</v>
      </c>
      <c r="B96">
        <v>39.4</v>
      </c>
      <c r="C96">
        <v>2195764</v>
      </c>
      <c r="D96">
        <v>342.3</v>
      </c>
    </row>
    <row r="97" spans="1:4" x14ac:dyDescent="0.2">
      <c r="A97">
        <v>95.18</v>
      </c>
      <c r="B97">
        <v>43.6</v>
      </c>
      <c r="C97">
        <v>2198056</v>
      </c>
      <c r="D97">
        <v>338.2</v>
      </c>
    </row>
    <row r="98" spans="1:4" x14ac:dyDescent="0.2">
      <c r="A98">
        <v>96.18</v>
      </c>
      <c r="B98">
        <v>43.2</v>
      </c>
      <c r="C98">
        <v>2199420</v>
      </c>
      <c r="D98">
        <v>328.7</v>
      </c>
    </row>
    <row r="99" spans="1:4" x14ac:dyDescent="0.2">
      <c r="A99">
        <v>97.17</v>
      </c>
      <c r="B99">
        <v>54.8</v>
      </c>
      <c r="C99">
        <v>2200956</v>
      </c>
      <c r="D99">
        <v>340.2</v>
      </c>
    </row>
    <row r="100" spans="1:4" x14ac:dyDescent="0.2">
      <c r="A100">
        <v>98.18</v>
      </c>
      <c r="B100">
        <v>49.3</v>
      </c>
      <c r="C100">
        <v>2202576</v>
      </c>
      <c r="D100">
        <v>335.2</v>
      </c>
    </row>
    <row r="101" spans="1:4" x14ac:dyDescent="0.2">
      <c r="A101">
        <v>99.18</v>
      </c>
      <c r="B101">
        <v>62</v>
      </c>
      <c r="C101">
        <v>2203768</v>
      </c>
      <c r="D101">
        <v>325.89999999999998</v>
      </c>
    </row>
    <row r="102" spans="1:4" x14ac:dyDescent="0.2">
      <c r="A102">
        <v>100.18</v>
      </c>
      <c r="B102">
        <v>29.2</v>
      </c>
      <c r="C102">
        <v>2203360</v>
      </c>
      <c r="D102">
        <v>308.7</v>
      </c>
    </row>
    <row r="103" spans="1:4" x14ac:dyDescent="0.2">
      <c r="A103">
        <v>101.18</v>
      </c>
      <c r="B103">
        <v>42.4</v>
      </c>
      <c r="C103">
        <v>2203564</v>
      </c>
      <c r="D103">
        <v>341.8</v>
      </c>
    </row>
    <row r="104" spans="1:4" x14ac:dyDescent="0.2">
      <c r="A104">
        <v>102.18</v>
      </c>
      <c r="B104">
        <v>44.6</v>
      </c>
      <c r="C104">
        <v>2206032</v>
      </c>
      <c r="D104">
        <v>297.2</v>
      </c>
    </row>
    <row r="105" spans="1:4" x14ac:dyDescent="0.2">
      <c r="A105">
        <v>103.19</v>
      </c>
      <c r="B105">
        <v>72.8</v>
      </c>
      <c r="C105">
        <v>2206280</v>
      </c>
      <c r="D105">
        <v>320.5</v>
      </c>
    </row>
    <row r="106" spans="1:4" x14ac:dyDescent="0.2">
      <c r="A106">
        <v>104.18</v>
      </c>
      <c r="B106">
        <v>54.2</v>
      </c>
      <c r="C106">
        <v>2206268</v>
      </c>
      <c r="D106">
        <v>330.8</v>
      </c>
    </row>
    <row r="107" spans="1:4" x14ac:dyDescent="0.2">
      <c r="A107">
        <v>105.19</v>
      </c>
      <c r="B107">
        <v>53.8</v>
      </c>
      <c r="C107">
        <v>2208460</v>
      </c>
      <c r="D107">
        <v>353.9</v>
      </c>
    </row>
    <row r="108" spans="1:4" x14ac:dyDescent="0.2">
      <c r="A108">
        <v>106.19</v>
      </c>
      <c r="B108">
        <v>61.9</v>
      </c>
      <c r="C108">
        <v>2207788</v>
      </c>
      <c r="D108">
        <v>337.4</v>
      </c>
    </row>
    <row r="109" spans="1:4" x14ac:dyDescent="0.2">
      <c r="A109">
        <v>107.19</v>
      </c>
      <c r="B109">
        <v>51.5</v>
      </c>
      <c r="C109">
        <v>2209856</v>
      </c>
      <c r="D109">
        <v>349.7</v>
      </c>
    </row>
    <row r="110" spans="1:4" x14ac:dyDescent="0.2">
      <c r="A110">
        <v>108.19</v>
      </c>
      <c r="B110">
        <v>31.5</v>
      </c>
      <c r="C110">
        <v>2210092</v>
      </c>
      <c r="D110">
        <v>337.3</v>
      </c>
    </row>
    <row r="111" spans="1:4" x14ac:dyDescent="0.2">
      <c r="A111">
        <v>109.19</v>
      </c>
      <c r="B111">
        <v>58.6</v>
      </c>
      <c r="C111">
        <v>2212188</v>
      </c>
      <c r="D111">
        <v>341.7</v>
      </c>
    </row>
    <row r="112" spans="1:4" x14ac:dyDescent="0.2">
      <c r="A112">
        <v>110.19</v>
      </c>
      <c r="B112">
        <v>60.6</v>
      </c>
      <c r="C112">
        <v>2212248</v>
      </c>
      <c r="D112">
        <v>343.4</v>
      </c>
    </row>
    <row r="113" spans="1:4" x14ac:dyDescent="0.2">
      <c r="A113">
        <v>111.19</v>
      </c>
      <c r="B113">
        <v>53</v>
      </c>
      <c r="C113">
        <v>2212824</v>
      </c>
      <c r="D113">
        <v>304.89999999999998</v>
      </c>
    </row>
    <row r="114" spans="1:4" x14ac:dyDescent="0.2">
      <c r="A114">
        <v>112.2</v>
      </c>
      <c r="B114">
        <v>57.9</v>
      </c>
      <c r="C114">
        <v>2214104</v>
      </c>
      <c r="D114">
        <v>312.89999999999998</v>
      </c>
    </row>
    <row r="115" spans="1:4" x14ac:dyDescent="0.2">
      <c r="A115">
        <v>113.19</v>
      </c>
      <c r="B115">
        <v>55.4</v>
      </c>
      <c r="C115">
        <v>2214196</v>
      </c>
      <c r="D115">
        <v>331.5</v>
      </c>
    </row>
    <row r="116" spans="1:4" x14ac:dyDescent="0.2">
      <c r="A116">
        <v>114.19</v>
      </c>
      <c r="B116">
        <v>52.7</v>
      </c>
      <c r="C116">
        <v>2215508</v>
      </c>
      <c r="D116">
        <v>327.9</v>
      </c>
    </row>
    <row r="117" spans="1:4" x14ac:dyDescent="0.2">
      <c r="A117">
        <v>115.2</v>
      </c>
      <c r="B117">
        <v>56.2</v>
      </c>
      <c r="C117">
        <v>2216948</v>
      </c>
      <c r="D117">
        <v>307.89999999999998</v>
      </c>
    </row>
    <row r="118" spans="1:4" x14ac:dyDescent="0.2">
      <c r="A118">
        <v>116.2</v>
      </c>
      <c r="B118">
        <v>28.5</v>
      </c>
      <c r="C118">
        <v>2216924</v>
      </c>
      <c r="D118">
        <v>342.7</v>
      </c>
    </row>
    <row r="119" spans="1:4" x14ac:dyDescent="0.2">
      <c r="A119">
        <v>117.19</v>
      </c>
      <c r="B119">
        <v>54.1</v>
      </c>
      <c r="C119">
        <v>2217772</v>
      </c>
      <c r="D119">
        <v>308.8</v>
      </c>
    </row>
    <row r="120" spans="1:4" x14ac:dyDescent="0.2">
      <c r="A120">
        <v>118.19</v>
      </c>
      <c r="B120">
        <v>40.299999999999997</v>
      </c>
      <c r="C120">
        <v>2218684</v>
      </c>
      <c r="D120">
        <v>331.8</v>
      </c>
    </row>
    <row r="121" spans="1:4" x14ac:dyDescent="0.2">
      <c r="A121">
        <v>119.19</v>
      </c>
      <c r="B121">
        <v>55.9</v>
      </c>
      <c r="C121">
        <v>2220756</v>
      </c>
      <c r="D121">
        <v>283.39999999999998</v>
      </c>
    </row>
    <row r="122" spans="1:4" x14ac:dyDescent="0.2">
      <c r="A122">
        <v>120.2</v>
      </c>
      <c r="B122">
        <v>65.2</v>
      </c>
      <c r="C122">
        <v>2220188</v>
      </c>
      <c r="D122">
        <v>312</v>
      </c>
    </row>
    <row r="123" spans="1:4" x14ac:dyDescent="0.2">
      <c r="A123">
        <v>121.2</v>
      </c>
      <c r="B123">
        <v>50.8</v>
      </c>
      <c r="C123">
        <v>2221132</v>
      </c>
      <c r="D123">
        <v>306.89999999999998</v>
      </c>
    </row>
    <row r="124" spans="1:4" x14ac:dyDescent="0.2">
      <c r="A124">
        <v>122.2</v>
      </c>
      <c r="B124">
        <v>56.5</v>
      </c>
      <c r="C124">
        <v>2224112</v>
      </c>
      <c r="D124">
        <v>287.2</v>
      </c>
    </row>
    <row r="125" spans="1:4" x14ac:dyDescent="0.2">
      <c r="A125">
        <v>123.21</v>
      </c>
      <c r="B125">
        <v>57.7</v>
      </c>
      <c r="C125">
        <v>2223508</v>
      </c>
      <c r="D125">
        <v>312.10000000000002</v>
      </c>
    </row>
    <row r="126" spans="1:4" x14ac:dyDescent="0.2">
      <c r="A126">
        <v>124.2</v>
      </c>
      <c r="B126">
        <v>47.8</v>
      </c>
      <c r="C126">
        <v>2224840</v>
      </c>
      <c r="D126">
        <v>334.4</v>
      </c>
    </row>
    <row r="127" spans="1:4" x14ac:dyDescent="0.2">
      <c r="A127">
        <v>125.2</v>
      </c>
      <c r="B127">
        <v>41.2</v>
      </c>
      <c r="C127">
        <v>2225488</v>
      </c>
      <c r="D127">
        <v>346.6</v>
      </c>
    </row>
    <row r="128" spans="1:4" x14ac:dyDescent="0.2">
      <c r="A128">
        <v>126.2</v>
      </c>
      <c r="B128">
        <v>56.8</v>
      </c>
      <c r="C128">
        <v>2226080</v>
      </c>
      <c r="D128">
        <v>322.5</v>
      </c>
    </row>
    <row r="129" spans="1:4" x14ac:dyDescent="0.2">
      <c r="A129">
        <v>127.21</v>
      </c>
      <c r="B129">
        <v>31.4</v>
      </c>
      <c r="C129">
        <v>2228764</v>
      </c>
      <c r="D129">
        <v>318</v>
      </c>
    </row>
    <row r="130" spans="1:4" x14ac:dyDescent="0.2">
      <c r="A130">
        <v>128.19999999999999</v>
      </c>
      <c r="B130">
        <v>52.2</v>
      </c>
      <c r="C130">
        <v>2229708</v>
      </c>
      <c r="D130">
        <v>311.89999999999998</v>
      </c>
    </row>
    <row r="131" spans="1:4" x14ac:dyDescent="0.2">
      <c r="A131">
        <v>129.19999999999999</v>
      </c>
      <c r="B131">
        <v>50.4</v>
      </c>
      <c r="C131">
        <v>2232184</v>
      </c>
      <c r="D131">
        <v>326.60000000000002</v>
      </c>
    </row>
    <row r="132" spans="1:4" x14ac:dyDescent="0.2">
      <c r="A132">
        <v>130.21</v>
      </c>
      <c r="B132">
        <v>46.1</v>
      </c>
      <c r="C132">
        <v>2232036</v>
      </c>
      <c r="D132">
        <v>290.2</v>
      </c>
    </row>
    <row r="133" spans="1:4" x14ac:dyDescent="0.2">
      <c r="A133">
        <v>131.21</v>
      </c>
      <c r="B133">
        <v>56</v>
      </c>
      <c r="C133">
        <v>2232016</v>
      </c>
      <c r="D133">
        <v>302.89999999999998</v>
      </c>
    </row>
    <row r="134" spans="1:4" x14ac:dyDescent="0.2">
      <c r="A134">
        <v>132.19999999999999</v>
      </c>
      <c r="B134">
        <v>51.6</v>
      </c>
      <c r="C134">
        <v>2234752</v>
      </c>
      <c r="D134">
        <v>302.2</v>
      </c>
    </row>
    <row r="135" spans="1:4" x14ac:dyDescent="0.2">
      <c r="A135">
        <v>133.22</v>
      </c>
      <c r="B135">
        <v>44.3</v>
      </c>
      <c r="C135">
        <v>2233588</v>
      </c>
      <c r="D135">
        <v>315.8</v>
      </c>
    </row>
    <row r="136" spans="1:4" x14ac:dyDescent="0.2">
      <c r="A136">
        <v>134.21</v>
      </c>
      <c r="B136">
        <v>50.7</v>
      </c>
      <c r="C136">
        <v>2233628</v>
      </c>
      <c r="D136">
        <v>320.60000000000002</v>
      </c>
    </row>
    <row r="137" spans="1:4" x14ac:dyDescent="0.2">
      <c r="A137">
        <v>135.22</v>
      </c>
      <c r="B137">
        <v>68.400000000000006</v>
      </c>
      <c r="C137">
        <v>2235004</v>
      </c>
      <c r="D137">
        <v>354.7</v>
      </c>
    </row>
    <row r="138" spans="1:4" x14ac:dyDescent="0.2">
      <c r="A138">
        <v>136.22</v>
      </c>
      <c r="B138">
        <v>67.599999999999994</v>
      </c>
      <c r="C138">
        <v>2235688</v>
      </c>
      <c r="D138">
        <v>389.2</v>
      </c>
    </row>
    <row r="139" spans="1:4" x14ac:dyDescent="0.2">
      <c r="A139">
        <v>137.22</v>
      </c>
      <c r="B139">
        <v>63.8</v>
      </c>
      <c r="C139">
        <v>2237408</v>
      </c>
      <c r="D139">
        <v>390.2</v>
      </c>
    </row>
    <row r="140" spans="1:4" x14ac:dyDescent="0.2">
      <c r="A140">
        <v>138.22</v>
      </c>
      <c r="B140">
        <v>51.9</v>
      </c>
      <c r="C140">
        <v>2255932</v>
      </c>
      <c r="D140">
        <v>304.10000000000002</v>
      </c>
    </row>
    <row r="141" spans="1:4" x14ac:dyDescent="0.2">
      <c r="A141">
        <v>139.22</v>
      </c>
      <c r="B141">
        <v>53.5</v>
      </c>
      <c r="C141">
        <v>2256824</v>
      </c>
      <c r="D141">
        <v>307.8</v>
      </c>
    </row>
    <row r="142" spans="1:4" x14ac:dyDescent="0.2">
      <c r="A142">
        <v>140.22</v>
      </c>
      <c r="B142">
        <v>56.7</v>
      </c>
      <c r="C142">
        <v>2272884</v>
      </c>
      <c r="D142">
        <v>291.2</v>
      </c>
    </row>
    <row r="143" spans="1:4" x14ac:dyDescent="0.2">
      <c r="A143">
        <v>141.22</v>
      </c>
      <c r="B143">
        <v>53</v>
      </c>
      <c r="C143">
        <v>2242252</v>
      </c>
      <c r="D143">
        <v>324.39999999999998</v>
      </c>
    </row>
    <row r="144" spans="1:4" x14ac:dyDescent="0.2">
      <c r="A144">
        <v>142.22</v>
      </c>
      <c r="B144">
        <v>55.9</v>
      </c>
      <c r="C144">
        <v>2244292</v>
      </c>
      <c r="D144">
        <v>336.3</v>
      </c>
    </row>
    <row r="145" spans="1:4" x14ac:dyDescent="0.2">
      <c r="A145">
        <v>143.22</v>
      </c>
      <c r="B145">
        <v>65.7</v>
      </c>
      <c r="C145">
        <v>2244196</v>
      </c>
      <c r="D145">
        <v>367.4</v>
      </c>
    </row>
    <row r="146" spans="1:4" x14ac:dyDescent="0.2">
      <c r="A146">
        <v>144.22</v>
      </c>
      <c r="B146">
        <v>65.099999999999994</v>
      </c>
      <c r="C146">
        <v>2246164</v>
      </c>
      <c r="D146">
        <v>367.6</v>
      </c>
    </row>
    <row r="147" spans="1:4" x14ac:dyDescent="0.2">
      <c r="A147">
        <v>145.22</v>
      </c>
      <c r="B147">
        <v>56.5</v>
      </c>
      <c r="C147">
        <v>2248912</v>
      </c>
      <c r="D147">
        <v>363.4</v>
      </c>
    </row>
    <row r="148" spans="1:4" x14ac:dyDescent="0.2">
      <c r="A148">
        <v>146.22999999999999</v>
      </c>
      <c r="B148">
        <v>60.7</v>
      </c>
      <c r="C148">
        <v>2251040</v>
      </c>
      <c r="D148">
        <v>374.6</v>
      </c>
    </row>
    <row r="149" spans="1:4" x14ac:dyDescent="0.2">
      <c r="A149">
        <v>147.22999999999999</v>
      </c>
      <c r="B149">
        <v>70.099999999999994</v>
      </c>
      <c r="C149">
        <v>2251728</v>
      </c>
      <c r="D149">
        <v>358.9</v>
      </c>
    </row>
    <row r="150" spans="1:4" x14ac:dyDescent="0.2">
      <c r="A150">
        <v>148.22</v>
      </c>
      <c r="B150">
        <v>48</v>
      </c>
      <c r="C150">
        <v>2252708</v>
      </c>
      <c r="D150">
        <v>376.4</v>
      </c>
    </row>
    <row r="151" spans="1:4" x14ac:dyDescent="0.2">
      <c r="A151">
        <v>149.22999999999999</v>
      </c>
      <c r="B151">
        <v>43.7</v>
      </c>
      <c r="C151">
        <v>2253008</v>
      </c>
      <c r="D151">
        <v>349</v>
      </c>
    </row>
    <row r="152" spans="1:4" x14ac:dyDescent="0.2">
      <c r="A152">
        <v>150.22999999999999</v>
      </c>
      <c r="B152">
        <v>30.6</v>
      </c>
      <c r="C152">
        <v>2255296</v>
      </c>
      <c r="D152">
        <v>345.2</v>
      </c>
    </row>
    <row r="153" spans="1:4" x14ac:dyDescent="0.2">
      <c r="A153">
        <v>151.22</v>
      </c>
      <c r="B153">
        <v>55.4</v>
      </c>
      <c r="C153">
        <v>2256012</v>
      </c>
      <c r="D153">
        <v>350</v>
      </c>
    </row>
    <row r="154" spans="1:4" x14ac:dyDescent="0.2">
      <c r="A154">
        <v>152.22</v>
      </c>
      <c r="B154">
        <v>44.7</v>
      </c>
      <c r="C154">
        <v>2257084</v>
      </c>
      <c r="D154">
        <v>355.7</v>
      </c>
    </row>
    <row r="155" spans="1:4" x14ac:dyDescent="0.2">
      <c r="A155">
        <v>153.22999999999999</v>
      </c>
      <c r="B155">
        <v>44.1</v>
      </c>
      <c r="C155">
        <v>2257648</v>
      </c>
      <c r="D155">
        <v>337.2</v>
      </c>
    </row>
    <row r="156" spans="1:4" x14ac:dyDescent="0.2">
      <c r="A156">
        <v>154.22999999999999</v>
      </c>
      <c r="B156">
        <v>42.6</v>
      </c>
      <c r="C156">
        <v>2258760</v>
      </c>
      <c r="D156">
        <v>350.1</v>
      </c>
    </row>
    <row r="157" spans="1:4" x14ac:dyDescent="0.2">
      <c r="A157">
        <v>155.22999999999999</v>
      </c>
      <c r="B157">
        <v>43.4</v>
      </c>
      <c r="C157">
        <v>2260048</v>
      </c>
      <c r="D157">
        <v>357</v>
      </c>
    </row>
    <row r="158" spans="1:4" x14ac:dyDescent="0.2">
      <c r="A158">
        <v>156.22999999999999</v>
      </c>
      <c r="B158">
        <v>44.4</v>
      </c>
      <c r="C158">
        <v>2260732</v>
      </c>
      <c r="D158">
        <v>348.7</v>
      </c>
    </row>
    <row r="159" spans="1:4" x14ac:dyDescent="0.2">
      <c r="A159">
        <v>157.22999999999999</v>
      </c>
      <c r="B159">
        <v>65.7</v>
      </c>
      <c r="C159">
        <v>2261160</v>
      </c>
      <c r="D159">
        <v>344.1</v>
      </c>
    </row>
    <row r="160" spans="1:4" x14ac:dyDescent="0.2">
      <c r="A160">
        <v>158.24</v>
      </c>
      <c r="B160">
        <v>70.400000000000006</v>
      </c>
      <c r="C160">
        <v>2262448</v>
      </c>
      <c r="D160">
        <v>355.6</v>
      </c>
    </row>
    <row r="161" spans="1:4" x14ac:dyDescent="0.2">
      <c r="A161">
        <v>159.22999999999999</v>
      </c>
      <c r="B161">
        <v>52.5</v>
      </c>
      <c r="C161">
        <v>2263584</v>
      </c>
      <c r="D161">
        <v>305</v>
      </c>
    </row>
    <row r="162" spans="1:4" x14ac:dyDescent="0.2">
      <c r="A162">
        <v>160.22999999999999</v>
      </c>
      <c r="B162">
        <v>50.8</v>
      </c>
      <c r="C162">
        <v>2263884</v>
      </c>
      <c r="D162">
        <v>344.7</v>
      </c>
    </row>
    <row r="163" spans="1:4" x14ac:dyDescent="0.2">
      <c r="A163">
        <v>161.24</v>
      </c>
      <c r="B163">
        <v>53.4</v>
      </c>
      <c r="C163">
        <v>2264644</v>
      </c>
      <c r="D163">
        <v>341.3</v>
      </c>
    </row>
    <row r="164" spans="1:4" x14ac:dyDescent="0.2">
      <c r="A164">
        <v>162.24</v>
      </c>
      <c r="B164">
        <v>58.6</v>
      </c>
      <c r="C164">
        <v>2266360</v>
      </c>
      <c r="D164">
        <v>357.5</v>
      </c>
    </row>
    <row r="165" spans="1:4" x14ac:dyDescent="0.2">
      <c r="A165">
        <v>163.24</v>
      </c>
      <c r="B165">
        <v>64.3</v>
      </c>
      <c r="C165">
        <v>2266968</v>
      </c>
      <c r="D165">
        <v>356.1</v>
      </c>
    </row>
    <row r="166" spans="1:4" x14ac:dyDescent="0.2">
      <c r="A166">
        <v>164.23</v>
      </c>
      <c r="B166">
        <v>69.099999999999994</v>
      </c>
      <c r="C166">
        <v>2267564</v>
      </c>
      <c r="D166">
        <v>357.5</v>
      </c>
    </row>
    <row r="167" spans="1:4" x14ac:dyDescent="0.2">
      <c r="A167">
        <v>165.23</v>
      </c>
      <c r="B167">
        <v>68.7</v>
      </c>
      <c r="C167">
        <v>2268844</v>
      </c>
      <c r="D167">
        <v>344.3</v>
      </c>
    </row>
    <row r="168" spans="1:4" x14ac:dyDescent="0.2">
      <c r="A168">
        <v>166.24</v>
      </c>
      <c r="B168">
        <v>63.5</v>
      </c>
      <c r="C168">
        <v>2269088</v>
      </c>
      <c r="D168">
        <v>354.6</v>
      </c>
    </row>
    <row r="169" spans="1:4" x14ac:dyDescent="0.2">
      <c r="A169">
        <v>167.24</v>
      </c>
      <c r="B169">
        <v>64.400000000000006</v>
      </c>
      <c r="C169">
        <v>2267860</v>
      </c>
      <c r="D169">
        <v>350</v>
      </c>
    </row>
    <row r="170" spans="1:4" x14ac:dyDescent="0.2">
      <c r="A170">
        <v>168.24</v>
      </c>
      <c r="B170">
        <v>41.7</v>
      </c>
      <c r="C170">
        <v>2270232</v>
      </c>
      <c r="D170">
        <v>343.7</v>
      </c>
    </row>
    <row r="171" spans="1:4" x14ac:dyDescent="0.2">
      <c r="A171">
        <v>169.24</v>
      </c>
      <c r="B171">
        <v>67.599999999999994</v>
      </c>
      <c r="C171">
        <v>2271832</v>
      </c>
      <c r="D171">
        <v>337.4</v>
      </c>
    </row>
    <row r="172" spans="1:4" x14ac:dyDescent="0.2">
      <c r="A172">
        <v>170.25</v>
      </c>
      <c r="B172">
        <v>67.099999999999994</v>
      </c>
      <c r="C172">
        <v>2272768</v>
      </c>
      <c r="D172">
        <v>345.8</v>
      </c>
    </row>
    <row r="173" spans="1:4" x14ac:dyDescent="0.2">
      <c r="A173">
        <v>171.25</v>
      </c>
      <c r="B173">
        <v>65.7</v>
      </c>
      <c r="C173">
        <v>2272904</v>
      </c>
      <c r="D173">
        <v>358.7</v>
      </c>
    </row>
    <row r="174" spans="1:4" x14ac:dyDescent="0.2">
      <c r="A174">
        <v>172.24</v>
      </c>
      <c r="B174">
        <v>69.8</v>
      </c>
      <c r="C174">
        <v>2272936</v>
      </c>
      <c r="D174">
        <v>368.5</v>
      </c>
    </row>
    <row r="175" spans="1:4" x14ac:dyDescent="0.2">
      <c r="A175">
        <v>173.25</v>
      </c>
      <c r="B175">
        <v>61</v>
      </c>
      <c r="C175">
        <v>2276868</v>
      </c>
      <c r="D175">
        <v>347</v>
      </c>
    </row>
    <row r="176" spans="1:4" x14ac:dyDescent="0.2">
      <c r="A176">
        <v>174.25</v>
      </c>
      <c r="B176">
        <v>54.2</v>
      </c>
      <c r="C176">
        <v>2276816</v>
      </c>
      <c r="D176">
        <v>360.4</v>
      </c>
    </row>
    <row r="177" spans="1:4" x14ac:dyDescent="0.2">
      <c r="A177">
        <v>175.25</v>
      </c>
      <c r="B177">
        <v>42.6</v>
      </c>
      <c r="C177">
        <v>2277904</v>
      </c>
      <c r="D177">
        <v>366.7</v>
      </c>
    </row>
    <row r="178" spans="1:4" x14ac:dyDescent="0.2">
      <c r="A178">
        <v>176.25</v>
      </c>
      <c r="B178">
        <v>53.4</v>
      </c>
      <c r="C178">
        <v>2278404</v>
      </c>
      <c r="D178">
        <v>369.4</v>
      </c>
    </row>
    <row r="179" spans="1:4" x14ac:dyDescent="0.2">
      <c r="A179">
        <v>177.25</v>
      </c>
      <c r="B179">
        <v>57.5</v>
      </c>
      <c r="C179">
        <v>2279592</v>
      </c>
      <c r="D179">
        <v>336.4</v>
      </c>
    </row>
    <row r="180" spans="1:4" x14ac:dyDescent="0.2">
      <c r="A180">
        <v>178.25</v>
      </c>
      <c r="B180">
        <v>70.2</v>
      </c>
      <c r="C180">
        <v>2279608</v>
      </c>
      <c r="D180">
        <v>354.6</v>
      </c>
    </row>
    <row r="181" spans="1:4" x14ac:dyDescent="0.2">
      <c r="A181">
        <v>179.26</v>
      </c>
      <c r="B181">
        <v>49.4</v>
      </c>
      <c r="C181">
        <v>2279708</v>
      </c>
      <c r="D181">
        <v>346.1</v>
      </c>
    </row>
    <row r="182" spans="1:4" x14ac:dyDescent="0.2">
      <c r="A182">
        <v>180.25</v>
      </c>
      <c r="B182">
        <v>58</v>
      </c>
      <c r="C182">
        <v>2280180</v>
      </c>
      <c r="D182">
        <v>346.6</v>
      </c>
    </row>
    <row r="183" spans="1:4" x14ac:dyDescent="0.2">
      <c r="A183">
        <v>181.25</v>
      </c>
      <c r="B183">
        <v>64.099999999999994</v>
      </c>
      <c r="C183">
        <v>2281028</v>
      </c>
      <c r="D183">
        <v>351.1</v>
      </c>
    </row>
    <row r="184" spans="1:4" x14ac:dyDescent="0.2">
      <c r="A184">
        <v>182.25</v>
      </c>
      <c r="B184">
        <v>51.8</v>
      </c>
      <c r="C184">
        <v>2281652</v>
      </c>
      <c r="D184">
        <v>362.5</v>
      </c>
    </row>
    <row r="185" spans="1:4" x14ac:dyDescent="0.2">
      <c r="A185">
        <v>183.25</v>
      </c>
      <c r="B185">
        <v>70</v>
      </c>
      <c r="C185">
        <v>2284120</v>
      </c>
      <c r="D185">
        <v>346.2</v>
      </c>
    </row>
    <row r="186" spans="1:4" x14ac:dyDescent="0.2">
      <c r="A186">
        <v>184.25</v>
      </c>
      <c r="B186">
        <v>71.099999999999994</v>
      </c>
      <c r="C186">
        <v>2285228</v>
      </c>
      <c r="D186">
        <v>349.5</v>
      </c>
    </row>
    <row r="187" spans="1:4" x14ac:dyDescent="0.2">
      <c r="A187">
        <v>185.26</v>
      </c>
      <c r="B187">
        <v>57.1</v>
      </c>
      <c r="C187">
        <v>2286096</v>
      </c>
      <c r="D187">
        <v>349.1</v>
      </c>
    </row>
    <row r="188" spans="1:4" x14ac:dyDescent="0.2">
      <c r="A188">
        <v>186.26</v>
      </c>
      <c r="B188">
        <v>70.7</v>
      </c>
      <c r="C188">
        <v>2286344</v>
      </c>
      <c r="D188">
        <v>355.4</v>
      </c>
    </row>
    <row r="189" spans="1:4" x14ac:dyDescent="0.2">
      <c r="A189">
        <v>187.25</v>
      </c>
      <c r="B189">
        <v>76.3</v>
      </c>
      <c r="C189">
        <v>2288872</v>
      </c>
      <c r="D189">
        <v>359.8</v>
      </c>
    </row>
    <row r="190" spans="1:4" x14ac:dyDescent="0.2">
      <c r="A190">
        <v>188.26</v>
      </c>
      <c r="B190">
        <v>74.7</v>
      </c>
      <c r="C190">
        <v>2289172</v>
      </c>
      <c r="D190">
        <v>360.5</v>
      </c>
    </row>
    <row r="191" spans="1:4" x14ac:dyDescent="0.2">
      <c r="A191">
        <v>189.26</v>
      </c>
      <c r="B191">
        <v>68.3</v>
      </c>
      <c r="C191">
        <v>2291680</v>
      </c>
      <c r="D191">
        <v>357.8</v>
      </c>
    </row>
    <row r="192" spans="1:4" x14ac:dyDescent="0.2">
      <c r="A192">
        <v>190.27</v>
      </c>
      <c r="B192">
        <v>76</v>
      </c>
      <c r="C192">
        <v>2293676</v>
      </c>
      <c r="D192">
        <v>351.6</v>
      </c>
    </row>
    <row r="193" spans="1:4" x14ac:dyDescent="0.2">
      <c r="A193">
        <v>191.26</v>
      </c>
      <c r="B193">
        <v>75.599999999999994</v>
      </c>
      <c r="C193">
        <v>2295024</v>
      </c>
      <c r="D193">
        <v>342.2</v>
      </c>
    </row>
    <row r="194" spans="1:4" x14ac:dyDescent="0.2">
      <c r="A194">
        <v>192.26</v>
      </c>
      <c r="B194">
        <v>53.9</v>
      </c>
      <c r="C194">
        <v>2295220</v>
      </c>
      <c r="D194">
        <v>352.7</v>
      </c>
    </row>
    <row r="195" spans="1:4" x14ac:dyDescent="0.2">
      <c r="A195">
        <v>193.26</v>
      </c>
      <c r="B195">
        <v>60.2</v>
      </c>
      <c r="C195">
        <v>2294888</v>
      </c>
      <c r="D195">
        <v>364.7</v>
      </c>
    </row>
    <row r="196" spans="1:4" x14ac:dyDescent="0.2">
      <c r="A196">
        <v>194.26</v>
      </c>
      <c r="B196">
        <v>53.5</v>
      </c>
      <c r="C196">
        <v>2296196</v>
      </c>
      <c r="D196">
        <v>371.6</v>
      </c>
    </row>
    <row r="197" spans="1:4" x14ac:dyDescent="0.2">
      <c r="A197">
        <v>195.27</v>
      </c>
      <c r="B197">
        <v>57.5</v>
      </c>
      <c r="C197">
        <v>2297020</v>
      </c>
      <c r="D197">
        <v>386.2</v>
      </c>
    </row>
    <row r="198" spans="1:4" x14ac:dyDescent="0.2">
      <c r="A198">
        <v>196.26</v>
      </c>
      <c r="B198">
        <v>74.3</v>
      </c>
      <c r="C198">
        <v>2297536</v>
      </c>
      <c r="D198">
        <v>335.4</v>
      </c>
    </row>
    <row r="199" spans="1:4" x14ac:dyDescent="0.2">
      <c r="A199">
        <v>197.27</v>
      </c>
      <c r="B199">
        <v>65.400000000000006</v>
      </c>
      <c r="C199">
        <v>2298812</v>
      </c>
      <c r="D199">
        <v>337.7</v>
      </c>
    </row>
    <row r="200" spans="1:4" x14ac:dyDescent="0.2">
      <c r="A200">
        <v>198.27</v>
      </c>
      <c r="B200">
        <v>78.900000000000006</v>
      </c>
      <c r="C200">
        <v>2298336</v>
      </c>
      <c r="D200">
        <v>328</v>
      </c>
    </row>
    <row r="201" spans="1:4" x14ac:dyDescent="0.2">
      <c r="A201">
        <v>199.26</v>
      </c>
      <c r="B201">
        <v>70.8</v>
      </c>
      <c r="C201">
        <v>2298924</v>
      </c>
      <c r="D201">
        <v>338.3</v>
      </c>
    </row>
    <row r="202" spans="1:4" x14ac:dyDescent="0.2">
      <c r="A202">
        <v>200.27</v>
      </c>
      <c r="B202">
        <v>53.1</v>
      </c>
      <c r="C202">
        <v>2300140</v>
      </c>
      <c r="D202">
        <v>317.7</v>
      </c>
    </row>
    <row r="203" spans="1:4" x14ac:dyDescent="0.2">
      <c r="A203">
        <v>201.26</v>
      </c>
      <c r="B203">
        <v>69.599999999999994</v>
      </c>
      <c r="C203">
        <v>2300768</v>
      </c>
      <c r="D203">
        <v>328.5</v>
      </c>
    </row>
    <row r="204" spans="1:4" x14ac:dyDescent="0.2">
      <c r="A204">
        <v>202.28</v>
      </c>
      <c r="B204">
        <v>53.8</v>
      </c>
      <c r="C204">
        <v>2300300</v>
      </c>
      <c r="D204">
        <v>300.2</v>
      </c>
    </row>
    <row r="205" spans="1:4" x14ac:dyDescent="0.2">
      <c r="A205">
        <v>203.28</v>
      </c>
      <c r="B205">
        <v>70.8</v>
      </c>
      <c r="C205">
        <v>2301080</v>
      </c>
      <c r="D205">
        <v>314.7</v>
      </c>
    </row>
    <row r="206" spans="1:4" x14ac:dyDescent="0.2">
      <c r="A206">
        <v>204.27</v>
      </c>
      <c r="B206">
        <v>50.5</v>
      </c>
      <c r="C206">
        <v>2302588</v>
      </c>
      <c r="D206">
        <v>301.10000000000002</v>
      </c>
    </row>
    <row r="207" spans="1:4" x14ac:dyDescent="0.2">
      <c r="A207">
        <v>205.27</v>
      </c>
      <c r="B207">
        <v>74</v>
      </c>
      <c r="C207">
        <v>2301028</v>
      </c>
      <c r="D207">
        <v>341.7</v>
      </c>
    </row>
    <row r="208" spans="1:4" x14ac:dyDescent="0.2">
      <c r="A208">
        <v>206.28</v>
      </c>
      <c r="B208">
        <v>47.1</v>
      </c>
      <c r="C208">
        <v>2302584</v>
      </c>
      <c r="D208">
        <v>310.7</v>
      </c>
    </row>
    <row r="209" spans="1:4" x14ac:dyDescent="0.2">
      <c r="A209">
        <v>207.27</v>
      </c>
      <c r="B209">
        <v>79.7</v>
      </c>
      <c r="C209">
        <v>2302612</v>
      </c>
      <c r="D209">
        <v>335.6</v>
      </c>
    </row>
    <row r="210" spans="1:4" x14ac:dyDescent="0.2">
      <c r="A210">
        <v>208.27</v>
      </c>
      <c r="B210">
        <v>70.099999999999994</v>
      </c>
      <c r="C210">
        <v>2303048</v>
      </c>
      <c r="D210">
        <v>360.6</v>
      </c>
    </row>
    <row r="211" spans="1:4" x14ac:dyDescent="0.2">
      <c r="A211">
        <v>209.27</v>
      </c>
      <c r="B211">
        <v>75</v>
      </c>
      <c r="C211">
        <v>2303588</v>
      </c>
      <c r="D211">
        <v>319.89999999999998</v>
      </c>
    </row>
    <row r="212" spans="1:4" x14ac:dyDescent="0.2">
      <c r="A212">
        <v>210.27</v>
      </c>
      <c r="B212">
        <v>49.8</v>
      </c>
      <c r="C212">
        <v>2303600</v>
      </c>
      <c r="D212">
        <v>338.2</v>
      </c>
    </row>
    <row r="213" spans="1:4" x14ac:dyDescent="0.2">
      <c r="A213">
        <v>211.27</v>
      </c>
      <c r="B213">
        <v>55.5</v>
      </c>
      <c r="C213">
        <v>2304652</v>
      </c>
      <c r="D213">
        <v>336.2</v>
      </c>
    </row>
    <row r="214" spans="1:4" x14ac:dyDescent="0.2">
      <c r="A214">
        <v>212.28</v>
      </c>
      <c r="B214">
        <v>53.7</v>
      </c>
      <c r="C214">
        <v>2306476</v>
      </c>
      <c r="D214">
        <v>345.8</v>
      </c>
    </row>
    <row r="215" spans="1:4" x14ac:dyDescent="0.2">
      <c r="A215">
        <v>213.27</v>
      </c>
      <c r="B215">
        <v>37.799999999999997</v>
      </c>
      <c r="C215">
        <v>2306852</v>
      </c>
      <c r="D215">
        <v>372.5</v>
      </c>
    </row>
    <row r="216" spans="1:4" x14ac:dyDescent="0.2">
      <c r="A216">
        <v>214.28</v>
      </c>
      <c r="B216">
        <v>74</v>
      </c>
      <c r="C216">
        <v>2306524</v>
      </c>
      <c r="D216">
        <v>331.5</v>
      </c>
    </row>
    <row r="217" spans="1:4" x14ac:dyDescent="0.2">
      <c r="A217">
        <v>215.28</v>
      </c>
      <c r="B217">
        <v>69.599999999999994</v>
      </c>
      <c r="C217">
        <v>2307024</v>
      </c>
      <c r="D217">
        <v>347.7</v>
      </c>
    </row>
    <row r="218" spans="1:4" x14ac:dyDescent="0.2">
      <c r="A218">
        <v>216.27</v>
      </c>
      <c r="B218">
        <v>78.099999999999994</v>
      </c>
      <c r="C218">
        <v>2308480</v>
      </c>
      <c r="D218">
        <v>369.7</v>
      </c>
    </row>
    <row r="219" spans="1:4" x14ac:dyDescent="0.2">
      <c r="A219">
        <v>217.28</v>
      </c>
      <c r="B219">
        <v>76</v>
      </c>
      <c r="C219">
        <v>2311232</v>
      </c>
      <c r="D219">
        <v>364.7</v>
      </c>
    </row>
    <row r="220" spans="1:4" x14ac:dyDescent="0.2">
      <c r="A220">
        <v>218.28</v>
      </c>
      <c r="B220">
        <v>43.7</v>
      </c>
      <c r="C220">
        <v>2311148</v>
      </c>
      <c r="D220">
        <v>367.4</v>
      </c>
    </row>
    <row r="221" spans="1:4" x14ac:dyDescent="0.2">
      <c r="A221">
        <v>219.28</v>
      </c>
      <c r="B221">
        <v>61.9</v>
      </c>
      <c r="C221">
        <v>2312720</v>
      </c>
      <c r="D221">
        <v>318.5</v>
      </c>
    </row>
    <row r="222" spans="1:4" x14ac:dyDescent="0.2">
      <c r="A222">
        <v>220.29</v>
      </c>
      <c r="B222">
        <v>49.4</v>
      </c>
      <c r="C222">
        <v>2312772</v>
      </c>
      <c r="D222">
        <v>350.6</v>
      </c>
    </row>
    <row r="223" spans="1:4" x14ac:dyDescent="0.2">
      <c r="A223">
        <v>221.29</v>
      </c>
      <c r="B223">
        <v>76.400000000000006</v>
      </c>
      <c r="C223">
        <v>2315408</v>
      </c>
      <c r="D223">
        <v>365.8</v>
      </c>
    </row>
    <row r="224" spans="1:4" x14ac:dyDescent="0.2">
      <c r="A224">
        <v>222.29</v>
      </c>
      <c r="B224">
        <v>50.7</v>
      </c>
      <c r="C224">
        <v>2317004</v>
      </c>
      <c r="D224">
        <v>361.5</v>
      </c>
    </row>
    <row r="225" spans="1:4" x14ac:dyDescent="0.2">
      <c r="A225">
        <v>223.28</v>
      </c>
      <c r="B225">
        <v>71.400000000000006</v>
      </c>
      <c r="C225">
        <v>2317584</v>
      </c>
      <c r="D225">
        <v>346.2</v>
      </c>
    </row>
    <row r="226" spans="1:4" x14ac:dyDescent="0.2">
      <c r="A226">
        <v>224.28</v>
      </c>
      <c r="B226">
        <v>75.599999999999994</v>
      </c>
      <c r="C226">
        <v>2317508</v>
      </c>
      <c r="D226">
        <v>358.6</v>
      </c>
    </row>
    <row r="227" spans="1:4" x14ac:dyDescent="0.2">
      <c r="A227">
        <v>225.29</v>
      </c>
      <c r="B227">
        <v>75.8</v>
      </c>
      <c r="C227">
        <v>2316084</v>
      </c>
      <c r="D227">
        <v>332.4</v>
      </c>
    </row>
    <row r="228" spans="1:4" x14ac:dyDescent="0.2">
      <c r="A228">
        <v>226.28</v>
      </c>
      <c r="B228">
        <v>78.400000000000006</v>
      </c>
      <c r="C228">
        <v>2316176</v>
      </c>
      <c r="D228">
        <v>323.5</v>
      </c>
    </row>
    <row r="229" spans="1:4" x14ac:dyDescent="0.2">
      <c r="A229">
        <v>227.29</v>
      </c>
      <c r="B229">
        <v>73.099999999999994</v>
      </c>
      <c r="C229">
        <v>2318428</v>
      </c>
      <c r="D229">
        <v>300</v>
      </c>
    </row>
    <row r="230" spans="1:4" x14ac:dyDescent="0.2">
      <c r="A230">
        <v>228.29</v>
      </c>
      <c r="B230">
        <v>74.599999999999994</v>
      </c>
      <c r="C230">
        <v>2317868</v>
      </c>
      <c r="D230">
        <v>287.2</v>
      </c>
    </row>
    <row r="231" spans="1:4" x14ac:dyDescent="0.2">
      <c r="A231">
        <v>229.29</v>
      </c>
      <c r="B231">
        <v>76.2</v>
      </c>
      <c r="C231">
        <v>2318036</v>
      </c>
      <c r="D231">
        <v>325</v>
      </c>
    </row>
    <row r="232" spans="1:4" x14ac:dyDescent="0.2">
      <c r="A232">
        <v>230.29</v>
      </c>
      <c r="B232">
        <v>52.2</v>
      </c>
      <c r="C232">
        <v>2318500</v>
      </c>
      <c r="D232">
        <v>302.10000000000002</v>
      </c>
    </row>
    <row r="233" spans="1:4" x14ac:dyDescent="0.2">
      <c r="A233">
        <v>231.29</v>
      </c>
      <c r="B233">
        <v>55.2</v>
      </c>
      <c r="C233">
        <v>2320356</v>
      </c>
      <c r="D233">
        <v>306</v>
      </c>
    </row>
    <row r="234" spans="1:4" x14ac:dyDescent="0.2">
      <c r="A234">
        <v>232.29</v>
      </c>
      <c r="B234">
        <v>72.3</v>
      </c>
      <c r="C234">
        <v>2320116</v>
      </c>
      <c r="D234">
        <v>298.89999999999998</v>
      </c>
    </row>
    <row r="235" spans="1:4" x14ac:dyDescent="0.2">
      <c r="A235">
        <v>233.29</v>
      </c>
      <c r="B235">
        <v>83.1</v>
      </c>
      <c r="C235">
        <v>2321484</v>
      </c>
      <c r="D235">
        <v>307.10000000000002</v>
      </c>
    </row>
    <row r="236" spans="1:4" x14ac:dyDescent="0.2">
      <c r="A236">
        <v>234.29</v>
      </c>
      <c r="B236">
        <v>79.099999999999994</v>
      </c>
      <c r="C236">
        <v>2321292</v>
      </c>
      <c r="D236">
        <v>294.3</v>
      </c>
    </row>
    <row r="237" spans="1:4" x14ac:dyDescent="0.2">
      <c r="A237">
        <v>235.29</v>
      </c>
      <c r="B237">
        <v>73.2</v>
      </c>
      <c r="C237">
        <v>2322244</v>
      </c>
      <c r="D237">
        <v>293</v>
      </c>
    </row>
    <row r="238" spans="1:4" x14ac:dyDescent="0.2">
      <c r="A238">
        <v>236.29</v>
      </c>
      <c r="B238">
        <v>52.3</v>
      </c>
      <c r="C238">
        <v>2321628</v>
      </c>
      <c r="D238">
        <v>305.10000000000002</v>
      </c>
    </row>
    <row r="239" spans="1:4" x14ac:dyDescent="0.2">
      <c r="A239">
        <v>237.29</v>
      </c>
      <c r="B239">
        <v>53.5</v>
      </c>
      <c r="C239">
        <v>2322468</v>
      </c>
      <c r="D239">
        <v>307.7</v>
      </c>
    </row>
    <row r="240" spans="1:4" x14ac:dyDescent="0.2">
      <c r="A240">
        <v>238.3</v>
      </c>
      <c r="B240">
        <v>60.3</v>
      </c>
      <c r="C240">
        <v>2322120</v>
      </c>
      <c r="D240">
        <v>292.3</v>
      </c>
    </row>
    <row r="241" spans="1:4" x14ac:dyDescent="0.2">
      <c r="A241">
        <v>239.3</v>
      </c>
      <c r="B241">
        <v>54.7</v>
      </c>
      <c r="C241">
        <v>2321968</v>
      </c>
      <c r="D241">
        <v>315.7</v>
      </c>
    </row>
    <row r="242" spans="1:4" x14ac:dyDescent="0.2">
      <c r="A242">
        <v>240.3</v>
      </c>
      <c r="B242">
        <v>58.6</v>
      </c>
      <c r="C242">
        <v>2322344</v>
      </c>
      <c r="D242">
        <v>309.7</v>
      </c>
    </row>
    <row r="243" spans="1:4" x14ac:dyDescent="0.2">
      <c r="A243">
        <v>241.3</v>
      </c>
      <c r="B243">
        <v>79.900000000000006</v>
      </c>
      <c r="C243">
        <v>2324304</v>
      </c>
      <c r="D243">
        <v>303.7</v>
      </c>
    </row>
    <row r="244" spans="1:4" x14ac:dyDescent="0.2">
      <c r="A244">
        <v>242.3</v>
      </c>
      <c r="B244">
        <v>52</v>
      </c>
      <c r="C244">
        <v>2323240</v>
      </c>
      <c r="D244">
        <v>305</v>
      </c>
    </row>
    <row r="245" spans="1:4" x14ac:dyDescent="0.2">
      <c r="A245">
        <v>243.3</v>
      </c>
      <c r="B245">
        <v>78.900000000000006</v>
      </c>
      <c r="C245">
        <v>2322008</v>
      </c>
      <c r="D245">
        <v>301.10000000000002</v>
      </c>
    </row>
    <row r="246" spans="1:4" x14ac:dyDescent="0.2">
      <c r="A246">
        <v>244.3</v>
      </c>
      <c r="B246">
        <v>61.2</v>
      </c>
      <c r="C246">
        <v>2323548</v>
      </c>
      <c r="D246">
        <v>284.39999999999998</v>
      </c>
    </row>
    <row r="247" spans="1:4" x14ac:dyDescent="0.2">
      <c r="A247">
        <v>245.3</v>
      </c>
      <c r="B247">
        <v>78</v>
      </c>
      <c r="C247">
        <v>2324960</v>
      </c>
      <c r="D247">
        <v>285.3</v>
      </c>
    </row>
    <row r="248" spans="1:4" x14ac:dyDescent="0.2">
      <c r="A248">
        <v>246.3</v>
      </c>
      <c r="B248">
        <v>54.4</v>
      </c>
      <c r="C248">
        <v>2324988</v>
      </c>
      <c r="D248">
        <v>284.5</v>
      </c>
    </row>
    <row r="249" spans="1:4" x14ac:dyDescent="0.2">
      <c r="A249">
        <v>247.3</v>
      </c>
      <c r="B249">
        <v>79.2</v>
      </c>
      <c r="C249">
        <v>2327076</v>
      </c>
      <c r="D249">
        <v>280.2</v>
      </c>
    </row>
    <row r="250" spans="1:4" x14ac:dyDescent="0.2">
      <c r="A250">
        <v>248.3</v>
      </c>
      <c r="B250">
        <v>79.3</v>
      </c>
      <c r="C250">
        <v>2327608</v>
      </c>
      <c r="D250">
        <v>278.5</v>
      </c>
    </row>
    <row r="251" spans="1:4" x14ac:dyDescent="0.2">
      <c r="A251">
        <v>249.31</v>
      </c>
      <c r="B251">
        <v>87</v>
      </c>
      <c r="C251">
        <v>2327700</v>
      </c>
      <c r="D251">
        <v>282.2</v>
      </c>
    </row>
    <row r="252" spans="1:4" x14ac:dyDescent="0.2">
      <c r="A252">
        <v>250.31</v>
      </c>
      <c r="B252">
        <v>73.2</v>
      </c>
      <c r="C252">
        <v>2328328</v>
      </c>
      <c r="D252">
        <v>285.3</v>
      </c>
    </row>
    <row r="253" spans="1:4" x14ac:dyDescent="0.2">
      <c r="A253">
        <v>251.31</v>
      </c>
      <c r="B253">
        <v>74.900000000000006</v>
      </c>
      <c r="C253">
        <v>2328908</v>
      </c>
      <c r="D253">
        <v>288.2</v>
      </c>
    </row>
    <row r="254" spans="1:4" x14ac:dyDescent="0.2">
      <c r="A254">
        <v>252.31</v>
      </c>
      <c r="B254">
        <v>69.5</v>
      </c>
      <c r="C254">
        <v>2327788</v>
      </c>
      <c r="D254">
        <v>290.2</v>
      </c>
    </row>
    <row r="255" spans="1:4" x14ac:dyDescent="0.2">
      <c r="A255">
        <v>253.31</v>
      </c>
      <c r="B255">
        <v>64.5</v>
      </c>
      <c r="C255">
        <v>2326240</v>
      </c>
      <c r="D255">
        <v>285.2</v>
      </c>
    </row>
    <row r="256" spans="1:4" x14ac:dyDescent="0.2">
      <c r="A256">
        <v>254.31</v>
      </c>
      <c r="B256">
        <v>65.599999999999994</v>
      </c>
      <c r="C256">
        <v>2326704</v>
      </c>
      <c r="D256">
        <v>286.2</v>
      </c>
    </row>
    <row r="257" spans="1:4" x14ac:dyDescent="0.2">
      <c r="A257">
        <v>255.31</v>
      </c>
      <c r="B257">
        <v>60.6</v>
      </c>
      <c r="C257">
        <v>2326588</v>
      </c>
      <c r="D257">
        <v>287.2</v>
      </c>
    </row>
    <row r="258" spans="1:4" x14ac:dyDescent="0.2">
      <c r="A258">
        <v>256.31</v>
      </c>
      <c r="B258">
        <v>73.099999999999994</v>
      </c>
      <c r="C258">
        <v>2328720</v>
      </c>
      <c r="D258">
        <v>286</v>
      </c>
    </row>
    <row r="259" spans="1:4" x14ac:dyDescent="0.2">
      <c r="A259">
        <v>257.31</v>
      </c>
      <c r="B259">
        <v>74.099999999999994</v>
      </c>
      <c r="C259">
        <v>2327104</v>
      </c>
      <c r="D259">
        <v>292.2</v>
      </c>
    </row>
    <row r="260" spans="1:4" x14ac:dyDescent="0.2">
      <c r="A260">
        <v>258.32</v>
      </c>
      <c r="B260">
        <v>55.9</v>
      </c>
      <c r="C260">
        <v>2328436</v>
      </c>
      <c r="D260">
        <v>285.39999999999998</v>
      </c>
    </row>
    <row r="261" spans="1:4" x14ac:dyDescent="0.2">
      <c r="A261">
        <v>259.31</v>
      </c>
      <c r="B261">
        <v>76.5</v>
      </c>
      <c r="C261">
        <v>2328096</v>
      </c>
      <c r="D261">
        <v>297.2</v>
      </c>
    </row>
    <row r="262" spans="1:4" x14ac:dyDescent="0.2">
      <c r="A262">
        <v>260.33</v>
      </c>
      <c r="B262">
        <v>74.3</v>
      </c>
      <c r="C262">
        <v>2328440</v>
      </c>
      <c r="D262">
        <v>288.5</v>
      </c>
    </row>
    <row r="263" spans="1:4" x14ac:dyDescent="0.2">
      <c r="A263">
        <v>261.31</v>
      </c>
      <c r="B263">
        <v>37.799999999999997</v>
      </c>
      <c r="C263">
        <v>2329396</v>
      </c>
      <c r="D263">
        <v>290.60000000000002</v>
      </c>
    </row>
    <row r="264" spans="1:4" x14ac:dyDescent="0.2">
      <c r="A264">
        <v>262.32</v>
      </c>
      <c r="B264">
        <v>77.2</v>
      </c>
      <c r="C264">
        <v>2327696</v>
      </c>
      <c r="D264">
        <v>291.2</v>
      </c>
    </row>
    <row r="265" spans="1:4" x14ac:dyDescent="0.2">
      <c r="A265">
        <v>263.31</v>
      </c>
      <c r="B265">
        <v>58.8</v>
      </c>
      <c r="C265">
        <v>2328788</v>
      </c>
      <c r="D265">
        <v>283.39999999999998</v>
      </c>
    </row>
    <row r="266" spans="1:4" x14ac:dyDescent="0.2">
      <c r="A266">
        <v>264.32</v>
      </c>
      <c r="B266">
        <v>65.599999999999994</v>
      </c>
      <c r="C266">
        <v>2327788</v>
      </c>
      <c r="D266">
        <v>287.3</v>
      </c>
    </row>
    <row r="267" spans="1:4" x14ac:dyDescent="0.2">
      <c r="A267">
        <v>265.32</v>
      </c>
      <c r="B267">
        <v>59.3</v>
      </c>
      <c r="C267">
        <v>2329176</v>
      </c>
      <c r="D267">
        <v>297.10000000000002</v>
      </c>
    </row>
    <row r="268" spans="1:4" x14ac:dyDescent="0.2">
      <c r="A268">
        <v>266.32</v>
      </c>
      <c r="B268">
        <v>71.400000000000006</v>
      </c>
      <c r="C268">
        <v>2327804</v>
      </c>
      <c r="D268">
        <v>286.2</v>
      </c>
    </row>
    <row r="269" spans="1:4" x14ac:dyDescent="0.2">
      <c r="A269">
        <v>267.32</v>
      </c>
      <c r="B269">
        <v>46</v>
      </c>
      <c r="C269">
        <v>2329220</v>
      </c>
      <c r="D269">
        <v>287.39999999999998</v>
      </c>
    </row>
    <row r="270" spans="1:4" x14ac:dyDescent="0.2">
      <c r="A270">
        <v>268.32</v>
      </c>
      <c r="B270">
        <v>37.799999999999997</v>
      </c>
      <c r="C270">
        <v>2328560</v>
      </c>
      <c r="D270">
        <v>292.3</v>
      </c>
    </row>
    <row r="271" spans="1:4" x14ac:dyDescent="0.2">
      <c r="A271">
        <v>269.32</v>
      </c>
      <c r="B271">
        <v>73.099999999999994</v>
      </c>
      <c r="C271">
        <v>2327932</v>
      </c>
      <c r="D271">
        <v>288.3</v>
      </c>
    </row>
    <row r="272" spans="1:4" x14ac:dyDescent="0.2">
      <c r="A272">
        <v>270.33</v>
      </c>
      <c r="B272">
        <v>41</v>
      </c>
      <c r="C272">
        <v>2327112</v>
      </c>
      <c r="D272">
        <v>293.2</v>
      </c>
    </row>
    <row r="273" spans="1:4" x14ac:dyDescent="0.2">
      <c r="A273">
        <v>271.33</v>
      </c>
      <c r="B273">
        <v>49.5</v>
      </c>
      <c r="C273">
        <v>2329064</v>
      </c>
      <c r="D273">
        <v>283.39999999999998</v>
      </c>
    </row>
    <row r="274" spans="1:4" x14ac:dyDescent="0.2">
      <c r="A274">
        <v>272.33</v>
      </c>
      <c r="B274">
        <v>63.6</v>
      </c>
      <c r="C274">
        <v>2329308</v>
      </c>
      <c r="D274">
        <v>290.3</v>
      </c>
    </row>
    <row r="275" spans="1:4" x14ac:dyDescent="0.2">
      <c r="A275">
        <v>273.32</v>
      </c>
      <c r="B275">
        <v>62.1</v>
      </c>
      <c r="C275">
        <v>2329408</v>
      </c>
      <c r="D275">
        <v>289.2</v>
      </c>
    </row>
    <row r="276" spans="1:4" x14ac:dyDescent="0.2">
      <c r="A276">
        <v>274.33</v>
      </c>
      <c r="B276">
        <v>55.6</v>
      </c>
      <c r="C276">
        <v>2329844</v>
      </c>
      <c r="D276">
        <v>291.2</v>
      </c>
    </row>
    <row r="277" spans="1:4" x14ac:dyDescent="0.2">
      <c r="A277">
        <v>275.33</v>
      </c>
      <c r="B277">
        <v>70.599999999999994</v>
      </c>
      <c r="C277">
        <v>2329768</v>
      </c>
      <c r="D277">
        <v>295.2</v>
      </c>
    </row>
    <row r="278" spans="1:4" x14ac:dyDescent="0.2">
      <c r="A278">
        <v>276.33</v>
      </c>
      <c r="B278">
        <v>60.8</v>
      </c>
      <c r="C278">
        <v>2329124</v>
      </c>
      <c r="D278">
        <v>280.39999999999998</v>
      </c>
    </row>
    <row r="279" spans="1:4" x14ac:dyDescent="0.2">
      <c r="A279">
        <v>277.33</v>
      </c>
      <c r="B279">
        <v>69.599999999999994</v>
      </c>
      <c r="C279">
        <v>2328492</v>
      </c>
      <c r="D279">
        <v>279.39999999999998</v>
      </c>
    </row>
    <row r="280" spans="1:4" x14ac:dyDescent="0.2">
      <c r="A280">
        <v>278.33</v>
      </c>
      <c r="B280">
        <v>59.8</v>
      </c>
      <c r="C280">
        <v>2328652</v>
      </c>
      <c r="D280">
        <v>297.2</v>
      </c>
    </row>
    <row r="281" spans="1:4" x14ac:dyDescent="0.2">
      <c r="A281">
        <v>279.33</v>
      </c>
      <c r="B281">
        <v>47.4</v>
      </c>
      <c r="C281">
        <v>2329004</v>
      </c>
      <c r="D281">
        <v>284.3</v>
      </c>
    </row>
    <row r="282" spans="1:4" x14ac:dyDescent="0.2">
      <c r="A282">
        <v>280.33</v>
      </c>
      <c r="B282">
        <v>76.7</v>
      </c>
      <c r="C282">
        <v>2328348</v>
      </c>
      <c r="D282">
        <v>287.2</v>
      </c>
    </row>
    <row r="283" spans="1:4" x14ac:dyDescent="0.2">
      <c r="A283">
        <v>281.33</v>
      </c>
      <c r="B283">
        <v>48.9</v>
      </c>
      <c r="C283">
        <v>2330420</v>
      </c>
      <c r="D283">
        <v>280.5</v>
      </c>
    </row>
    <row r="284" spans="1:4" x14ac:dyDescent="0.2">
      <c r="A284">
        <v>282.33999999999997</v>
      </c>
      <c r="B284">
        <v>58.1</v>
      </c>
      <c r="C284">
        <v>2329544</v>
      </c>
      <c r="D284">
        <v>290.3</v>
      </c>
    </row>
    <row r="285" spans="1:4" x14ac:dyDescent="0.2">
      <c r="A285">
        <v>283.33</v>
      </c>
      <c r="B285">
        <v>79.8</v>
      </c>
      <c r="C285">
        <v>2330168</v>
      </c>
      <c r="D285">
        <v>286.5</v>
      </c>
    </row>
    <row r="286" spans="1:4" x14ac:dyDescent="0.2">
      <c r="A286">
        <v>284.33</v>
      </c>
      <c r="B286">
        <v>78.599999999999994</v>
      </c>
      <c r="C286">
        <v>2328372</v>
      </c>
      <c r="D286">
        <v>294.2</v>
      </c>
    </row>
    <row r="287" spans="1:4" x14ac:dyDescent="0.2">
      <c r="A287">
        <v>285.33999999999997</v>
      </c>
      <c r="B287">
        <v>46.6</v>
      </c>
      <c r="C287">
        <v>2329248</v>
      </c>
      <c r="D287">
        <v>284.39999999999998</v>
      </c>
    </row>
    <row r="288" spans="1:4" x14ac:dyDescent="0.2">
      <c r="A288">
        <v>286.33999999999997</v>
      </c>
      <c r="B288">
        <v>37.9</v>
      </c>
      <c r="C288">
        <v>2329500</v>
      </c>
      <c r="D288">
        <v>302.2</v>
      </c>
    </row>
    <row r="289" spans="1:4" x14ac:dyDescent="0.2">
      <c r="A289">
        <v>287.33999999999997</v>
      </c>
      <c r="B289">
        <v>70.5</v>
      </c>
      <c r="C289">
        <v>2328984</v>
      </c>
      <c r="D289">
        <v>286.39999999999998</v>
      </c>
    </row>
    <row r="290" spans="1:4" x14ac:dyDescent="0.2">
      <c r="A290">
        <v>288.33999999999997</v>
      </c>
      <c r="B290">
        <v>58.1</v>
      </c>
      <c r="C290">
        <v>2327232</v>
      </c>
      <c r="D290">
        <v>293.2</v>
      </c>
    </row>
    <row r="291" spans="1:4" x14ac:dyDescent="0.2">
      <c r="A291">
        <v>289.35000000000002</v>
      </c>
      <c r="B291">
        <v>50.4</v>
      </c>
      <c r="C291">
        <v>2310548</v>
      </c>
      <c r="D291">
        <v>291.2</v>
      </c>
    </row>
    <row r="292" spans="1:4" x14ac:dyDescent="0.2">
      <c r="A292">
        <v>290.33999999999997</v>
      </c>
      <c r="B292">
        <v>77.599999999999994</v>
      </c>
      <c r="C292">
        <v>2310284</v>
      </c>
      <c r="D292">
        <v>289.2</v>
      </c>
    </row>
    <row r="293" spans="1:4" x14ac:dyDescent="0.2">
      <c r="A293">
        <v>291.33999999999997</v>
      </c>
      <c r="B293">
        <v>72.5</v>
      </c>
      <c r="C293">
        <v>2309984</v>
      </c>
      <c r="D293">
        <v>280.60000000000002</v>
      </c>
    </row>
    <row r="294" spans="1:4" x14ac:dyDescent="0.2">
      <c r="A294">
        <v>292.37</v>
      </c>
      <c r="B294">
        <v>45.8</v>
      </c>
      <c r="C294">
        <v>2310496</v>
      </c>
      <c r="D294">
        <v>295.2</v>
      </c>
    </row>
    <row r="295" spans="1:4" x14ac:dyDescent="0.2">
      <c r="A295">
        <v>293.33999999999997</v>
      </c>
      <c r="B295">
        <v>73.099999999999994</v>
      </c>
      <c r="C295">
        <v>2310696</v>
      </c>
      <c r="D295">
        <v>290.3</v>
      </c>
    </row>
    <row r="296" spans="1:4" x14ac:dyDescent="0.2">
      <c r="A296">
        <v>294.35000000000002</v>
      </c>
      <c r="B296">
        <v>76.2</v>
      </c>
      <c r="C296">
        <v>2312308</v>
      </c>
      <c r="D296">
        <v>305.10000000000002</v>
      </c>
    </row>
    <row r="297" spans="1:4" x14ac:dyDescent="0.2">
      <c r="A297">
        <v>295.35000000000002</v>
      </c>
      <c r="B297">
        <v>78.7</v>
      </c>
      <c r="C297">
        <v>2311380</v>
      </c>
      <c r="D297">
        <v>298</v>
      </c>
    </row>
    <row r="298" spans="1:4" x14ac:dyDescent="0.2">
      <c r="A298">
        <v>296.35000000000002</v>
      </c>
      <c r="B298">
        <v>52</v>
      </c>
      <c r="C298">
        <v>2311644</v>
      </c>
      <c r="D298">
        <v>294.2</v>
      </c>
    </row>
    <row r="299" spans="1:4" x14ac:dyDescent="0.2">
      <c r="A299">
        <v>297.35000000000002</v>
      </c>
      <c r="B299">
        <v>63.3</v>
      </c>
      <c r="C299">
        <v>2311180</v>
      </c>
      <c r="D299">
        <v>290.5</v>
      </c>
    </row>
    <row r="300" spans="1:4" x14ac:dyDescent="0.2">
      <c r="A300">
        <v>298.35000000000002</v>
      </c>
      <c r="B300">
        <v>71</v>
      </c>
      <c r="C300">
        <v>2311828</v>
      </c>
      <c r="D300">
        <v>287.2</v>
      </c>
    </row>
    <row r="301" spans="1:4" x14ac:dyDescent="0.2">
      <c r="A301">
        <v>299.35000000000002</v>
      </c>
      <c r="B301">
        <v>84.9</v>
      </c>
      <c r="C301">
        <v>2311780</v>
      </c>
      <c r="D301">
        <v>299.2</v>
      </c>
    </row>
    <row r="302" spans="1:4" x14ac:dyDescent="0.2">
      <c r="A302">
        <v>300.36</v>
      </c>
      <c r="B302">
        <v>37.9</v>
      </c>
      <c r="C302">
        <v>2312204</v>
      </c>
      <c r="D302">
        <v>288.39999999999998</v>
      </c>
    </row>
    <row r="303" spans="1:4" x14ac:dyDescent="0.2">
      <c r="A303">
        <v>301.35000000000002</v>
      </c>
      <c r="B303">
        <v>53.9</v>
      </c>
      <c r="C303">
        <v>2311368</v>
      </c>
      <c r="D303">
        <v>283.3</v>
      </c>
    </row>
    <row r="304" spans="1:4" x14ac:dyDescent="0.2">
      <c r="A304">
        <v>302.35000000000002</v>
      </c>
      <c r="B304">
        <v>59.2</v>
      </c>
      <c r="C304">
        <v>2311928</v>
      </c>
      <c r="D304">
        <v>291.3</v>
      </c>
    </row>
    <row r="305" spans="1:4" x14ac:dyDescent="0.2">
      <c r="A305">
        <v>303.36</v>
      </c>
      <c r="B305">
        <v>70.5</v>
      </c>
      <c r="C305">
        <v>2311360</v>
      </c>
      <c r="D305">
        <v>286.10000000000002</v>
      </c>
    </row>
    <row r="306" spans="1:4" x14ac:dyDescent="0.2">
      <c r="A306">
        <v>304.36</v>
      </c>
      <c r="B306">
        <v>69.400000000000006</v>
      </c>
      <c r="C306">
        <v>2311832</v>
      </c>
      <c r="D306">
        <v>285.3</v>
      </c>
    </row>
    <row r="307" spans="1:4" x14ac:dyDescent="0.2">
      <c r="A307">
        <v>305.36</v>
      </c>
      <c r="B307">
        <v>79.400000000000006</v>
      </c>
      <c r="C307">
        <v>2312464</v>
      </c>
      <c r="D307">
        <v>287.2</v>
      </c>
    </row>
    <row r="308" spans="1:4" x14ac:dyDescent="0.2">
      <c r="A308">
        <v>306.36</v>
      </c>
      <c r="B308">
        <v>66.8</v>
      </c>
      <c r="C308">
        <v>2312312</v>
      </c>
      <c r="D308">
        <v>279.60000000000002</v>
      </c>
    </row>
    <row r="309" spans="1:4" x14ac:dyDescent="0.2">
      <c r="A309">
        <v>307.36</v>
      </c>
      <c r="B309">
        <v>69.8</v>
      </c>
      <c r="C309">
        <v>2313452</v>
      </c>
      <c r="D309">
        <v>289.3</v>
      </c>
    </row>
    <row r="310" spans="1:4" x14ac:dyDescent="0.2">
      <c r="A310">
        <v>308.35000000000002</v>
      </c>
      <c r="B310">
        <v>72</v>
      </c>
      <c r="C310">
        <v>2313432</v>
      </c>
      <c r="D310">
        <v>294.10000000000002</v>
      </c>
    </row>
    <row r="311" spans="1:4" x14ac:dyDescent="0.2">
      <c r="A311">
        <v>309.36</v>
      </c>
      <c r="B311">
        <v>54.4</v>
      </c>
      <c r="C311">
        <v>2312356</v>
      </c>
      <c r="D311">
        <v>287.3</v>
      </c>
    </row>
    <row r="312" spans="1:4" x14ac:dyDescent="0.2">
      <c r="A312">
        <v>310.36</v>
      </c>
      <c r="B312">
        <v>84.2</v>
      </c>
      <c r="C312">
        <v>2313156</v>
      </c>
      <c r="D312">
        <v>287.2</v>
      </c>
    </row>
    <row r="313" spans="1:4" x14ac:dyDescent="0.2">
      <c r="A313">
        <v>311.36</v>
      </c>
      <c r="B313">
        <v>49.9</v>
      </c>
      <c r="C313">
        <v>2312540</v>
      </c>
      <c r="D313">
        <v>287.3</v>
      </c>
    </row>
    <row r="314" spans="1:4" x14ac:dyDescent="0.2">
      <c r="A314">
        <v>312.36</v>
      </c>
      <c r="B314">
        <v>70.3</v>
      </c>
      <c r="C314">
        <v>2311912</v>
      </c>
      <c r="D314">
        <v>284.3</v>
      </c>
    </row>
    <row r="315" spans="1:4" x14ac:dyDescent="0.2">
      <c r="A315">
        <v>313.36</v>
      </c>
      <c r="B315">
        <v>50.6</v>
      </c>
      <c r="C315">
        <v>2312308</v>
      </c>
      <c r="D315">
        <v>285.39999999999998</v>
      </c>
    </row>
    <row r="316" spans="1:4" x14ac:dyDescent="0.2">
      <c r="A316">
        <v>314.36</v>
      </c>
      <c r="B316">
        <v>72.8</v>
      </c>
      <c r="C316">
        <v>2311832</v>
      </c>
      <c r="D316">
        <v>291.3</v>
      </c>
    </row>
    <row r="317" spans="1:4" x14ac:dyDescent="0.2">
      <c r="A317">
        <v>315.36</v>
      </c>
      <c r="B317">
        <v>50.3</v>
      </c>
      <c r="C317">
        <v>2311496</v>
      </c>
      <c r="D317">
        <v>290.2</v>
      </c>
    </row>
    <row r="318" spans="1:4" x14ac:dyDescent="0.2">
      <c r="A318">
        <v>316.37</v>
      </c>
      <c r="B318">
        <v>70.3</v>
      </c>
      <c r="C318">
        <v>2311460</v>
      </c>
      <c r="D318">
        <v>291.2</v>
      </c>
    </row>
    <row r="319" spans="1:4" x14ac:dyDescent="0.2">
      <c r="A319">
        <v>317.36</v>
      </c>
      <c r="B319">
        <v>53.4</v>
      </c>
      <c r="C319">
        <v>2312356</v>
      </c>
      <c r="D319">
        <v>288.3</v>
      </c>
    </row>
    <row r="320" spans="1:4" x14ac:dyDescent="0.2">
      <c r="A320">
        <v>318.37</v>
      </c>
      <c r="B320">
        <v>78.3</v>
      </c>
      <c r="C320">
        <v>2312296</v>
      </c>
      <c r="D320">
        <v>284.5</v>
      </c>
    </row>
    <row r="321" spans="1:4" x14ac:dyDescent="0.2">
      <c r="A321">
        <v>319.37</v>
      </c>
      <c r="B321">
        <v>64</v>
      </c>
      <c r="C321">
        <v>2312396</v>
      </c>
      <c r="D321">
        <v>294.2</v>
      </c>
    </row>
    <row r="322" spans="1:4" x14ac:dyDescent="0.2">
      <c r="A322">
        <v>320.37</v>
      </c>
      <c r="B322">
        <v>77.099999999999994</v>
      </c>
      <c r="C322">
        <v>2313876</v>
      </c>
      <c r="D322">
        <v>287.2</v>
      </c>
    </row>
    <row r="323" spans="1:4" x14ac:dyDescent="0.2">
      <c r="A323">
        <v>321.37</v>
      </c>
      <c r="B323">
        <v>66</v>
      </c>
      <c r="C323">
        <v>2313572</v>
      </c>
      <c r="D323">
        <v>283.39999999999998</v>
      </c>
    </row>
    <row r="324" spans="1:4" x14ac:dyDescent="0.2">
      <c r="A324">
        <v>322.37</v>
      </c>
      <c r="B324">
        <v>74</v>
      </c>
      <c r="C324">
        <v>2313344</v>
      </c>
      <c r="D324">
        <v>292.3</v>
      </c>
    </row>
    <row r="325" spans="1:4" x14ac:dyDescent="0.2">
      <c r="A325">
        <v>323.37</v>
      </c>
      <c r="B325">
        <v>63.6</v>
      </c>
      <c r="C325">
        <v>2313812</v>
      </c>
      <c r="D325">
        <v>285.39999999999998</v>
      </c>
    </row>
    <row r="326" spans="1:4" x14ac:dyDescent="0.2">
      <c r="A326">
        <v>324.37</v>
      </c>
      <c r="B326">
        <v>72.900000000000006</v>
      </c>
      <c r="C326">
        <v>2313160</v>
      </c>
      <c r="D326">
        <v>291.3</v>
      </c>
    </row>
    <row r="327" spans="1:4" x14ac:dyDescent="0.2">
      <c r="A327">
        <v>325.38</v>
      </c>
      <c r="B327">
        <v>58</v>
      </c>
      <c r="C327">
        <v>2313100</v>
      </c>
      <c r="D327">
        <v>283.5</v>
      </c>
    </row>
    <row r="328" spans="1:4" x14ac:dyDescent="0.2">
      <c r="A328">
        <v>326.38</v>
      </c>
      <c r="B328">
        <v>68.3</v>
      </c>
      <c r="C328">
        <v>2313124</v>
      </c>
      <c r="D328">
        <v>285.3</v>
      </c>
    </row>
    <row r="329" spans="1:4" x14ac:dyDescent="0.2">
      <c r="A329">
        <v>327.38</v>
      </c>
      <c r="B329">
        <v>75.3</v>
      </c>
      <c r="C329">
        <v>2313708</v>
      </c>
      <c r="D329">
        <v>284.39999999999998</v>
      </c>
    </row>
    <row r="330" spans="1:4" x14ac:dyDescent="0.2">
      <c r="A330">
        <v>328.38</v>
      </c>
      <c r="B330">
        <v>48.9</v>
      </c>
      <c r="C330">
        <v>2313440</v>
      </c>
      <c r="D330">
        <v>294.2</v>
      </c>
    </row>
    <row r="331" spans="1:4" x14ac:dyDescent="0.2">
      <c r="A331">
        <v>329.38</v>
      </c>
      <c r="B331">
        <v>73.7</v>
      </c>
      <c r="C331">
        <v>2313980</v>
      </c>
      <c r="D331">
        <v>290.3</v>
      </c>
    </row>
    <row r="332" spans="1:4" x14ac:dyDescent="0.2">
      <c r="A332">
        <v>330.38</v>
      </c>
      <c r="B332">
        <v>70.5</v>
      </c>
      <c r="C332">
        <v>2314124</v>
      </c>
      <c r="D332">
        <v>290.39999999999998</v>
      </c>
    </row>
    <row r="333" spans="1:4" x14ac:dyDescent="0.2">
      <c r="A333">
        <v>331.38</v>
      </c>
      <c r="B333">
        <v>50.3</v>
      </c>
      <c r="C333">
        <v>2313416</v>
      </c>
      <c r="D333">
        <v>282.39999999999998</v>
      </c>
    </row>
    <row r="334" spans="1:4" x14ac:dyDescent="0.2">
      <c r="A334">
        <v>332.38</v>
      </c>
      <c r="B334">
        <v>60.7</v>
      </c>
      <c r="C334">
        <v>2313556</v>
      </c>
      <c r="D334">
        <v>287.3</v>
      </c>
    </row>
    <row r="335" spans="1:4" x14ac:dyDescent="0.2">
      <c r="A335">
        <v>333.39</v>
      </c>
      <c r="B335">
        <v>41</v>
      </c>
      <c r="C335">
        <v>2313040</v>
      </c>
      <c r="D335">
        <v>289.39999999999998</v>
      </c>
    </row>
    <row r="336" spans="1:4" x14ac:dyDescent="0.2">
      <c r="A336">
        <v>334.38</v>
      </c>
      <c r="B336">
        <v>58.1</v>
      </c>
      <c r="C336">
        <v>2313888</v>
      </c>
      <c r="D336">
        <v>292.2</v>
      </c>
    </row>
    <row r="337" spans="1:4" x14ac:dyDescent="0.2">
      <c r="A337">
        <v>335.38</v>
      </c>
      <c r="B337">
        <v>75.7</v>
      </c>
      <c r="C337">
        <v>2314588</v>
      </c>
      <c r="D337">
        <v>277.5</v>
      </c>
    </row>
    <row r="338" spans="1:4" x14ac:dyDescent="0.2">
      <c r="A338">
        <v>336.38</v>
      </c>
      <c r="B338">
        <v>52.7</v>
      </c>
      <c r="C338">
        <v>2313872</v>
      </c>
      <c r="D338">
        <v>295.2</v>
      </c>
    </row>
    <row r="339" spans="1:4" x14ac:dyDescent="0.2">
      <c r="A339">
        <v>337.39</v>
      </c>
      <c r="B339">
        <v>53.6</v>
      </c>
      <c r="C339">
        <v>2314460</v>
      </c>
      <c r="D339">
        <v>278.60000000000002</v>
      </c>
    </row>
    <row r="340" spans="1:4" x14ac:dyDescent="0.2">
      <c r="A340">
        <v>338.39</v>
      </c>
      <c r="B340">
        <v>49.8</v>
      </c>
      <c r="C340">
        <v>2313980</v>
      </c>
      <c r="D340">
        <v>289.39999999999998</v>
      </c>
    </row>
    <row r="341" spans="1:4" x14ac:dyDescent="0.2">
      <c r="A341">
        <v>339.39</v>
      </c>
      <c r="B341">
        <v>75.900000000000006</v>
      </c>
      <c r="C341">
        <v>2313824</v>
      </c>
      <c r="D341">
        <v>282.39999999999998</v>
      </c>
    </row>
    <row r="342" spans="1:4" x14ac:dyDescent="0.2">
      <c r="A342">
        <v>340.39</v>
      </c>
      <c r="B342">
        <v>48.8</v>
      </c>
      <c r="C342">
        <v>2312828</v>
      </c>
      <c r="D342">
        <v>294.2</v>
      </c>
    </row>
    <row r="343" spans="1:4" x14ac:dyDescent="0.2">
      <c r="A343">
        <v>341.39</v>
      </c>
      <c r="B343">
        <v>65</v>
      </c>
      <c r="C343">
        <v>2312928</v>
      </c>
      <c r="D343">
        <v>274.5</v>
      </c>
    </row>
    <row r="344" spans="1:4" x14ac:dyDescent="0.2">
      <c r="A344">
        <v>342.39</v>
      </c>
      <c r="B344">
        <v>77.099999999999994</v>
      </c>
      <c r="C344">
        <v>2313884</v>
      </c>
      <c r="D344">
        <v>304.2</v>
      </c>
    </row>
    <row r="345" spans="1:4" x14ac:dyDescent="0.2">
      <c r="A345">
        <v>343.39</v>
      </c>
      <c r="B345">
        <v>55</v>
      </c>
      <c r="C345">
        <v>2313464</v>
      </c>
      <c r="D345">
        <v>282.60000000000002</v>
      </c>
    </row>
    <row r="346" spans="1:4" x14ac:dyDescent="0.2">
      <c r="A346">
        <v>344.39</v>
      </c>
      <c r="B346">
        <v>74.5</v>
      </c>
      <c r="C346">
        <v>2313804</v>
      </c>
      <c r="D346">
        <v>286.3</v>
      </c>
    </row>
    <row r="347" spans="1:4" x14ac:dyDescent="0.2">
      <c r="A347">
        <v>345.39</v>
      </c>
      <c r="B347">
        <v>63.3</v>
      </c>
      <c r="C347">
        <v>2314224</v>
      </c>
      <c r="D347">
        <v>297.10000000000002</v>
      </c>
    </row>
    <row r="348" spans="1:4" x14ac:dyDescent="0.2">
      <c r="A348">
        <v>346.4</v>
      </c>
      <c r="B348">
        <v>79.099999999999994</v>
      </c>
      <c r="C348">
        <v>2314432</v>
      </c>
      <c r="D348">
        <v>290.2</v>
      </c>
    </row>
    <row r="349" spans="1:4" x14ac:dyDescent="0.2">
      <c r="A349">
        <v>347.39</v>
      </c>
      <c r="B349">
        <v>50.3</v>
      </c>
      <c r="C349">
        <v>2313612</v>
      </c>
      <c r="D349">
        <v>283.39999999999998</v>
      </c>
    </row>
    <row r="350" spans="1:4" x14ac:dyDescent="0.2">
      <c r="A350">
        <v>348.39</v>
      </c>
      <c r="B350">
        <v>80.2</v>
      </c>
      <c r="C350">
        <v>2313472</v>
      </c>
      <c r="D350">
        <v>288.3</v>
      </c>
    </row>
    <row r="351" spans="1:4" x14ac:dyDescent="0.2">
      <c r="A351">
        <v>349.4</v>
      </c>
      <c r="B351">
        <v>73.099999999999994</v>
      </c>
      <c r="C351">
        <v>2313596</v>
      </c>
      <c r="D351">
        <v>286.39999999999998</v>
      </c>
    </row>
    <row r="352" spans="1:4" x14ac:dyDescent="0.2">
      <c r="A352">
        <v>350.41</v>
      </c>
      <c r="B352">
        <v>80.099999999999994</v>
      </c>
      <c r="C352">
        <v>2314032</v>
      </c>
      <c r="D352">
        <v>287.3</v>
      </c>
    </row>
    <row r="353" spans="1:4" x14ac:dyDescent="0.2">
      <c r="A353">
        <v>351.4</v>
      </c>
      <c r="B353">
        <v>79.099999999999994</v>
      </c>
      <c r="C353">
        <v>2313112</v>
      </c>
      <c r="D353">
        <v>283.3</v>
      </c>
    </row>
    <row r="354" spans="1:4" x14ac:dyDescent="0.2">
      <c r="A354">
        <v>352.41</v>
      </c>
      <c r="B354">
        <v>80.2</v>
      </c>
      <c r="C354">
        <v>2314400</v>
      </c>
      <c r="D354">
        <v>291.2</v>
      </c>
    </row>
    <row r="355" spans="1:4" x14ac:dyDescent="0.2">
      <c r="A355">
        <v>353.4</v>
      </c>
      <c r="B355">
        <v>67</v>
      </c>
      <c r="C355">
        <v>2313428</v>
      </c>
      <c r="D355">
        <v>281.39999999999998</v>
      </c>
    </row>
    <row r="356" spans="1:4" x14ac:dyDescent="0.2">
      <c r="A356">
        <v>354.4</v>
      </c>
      <c r="B356">
        <v>78.7</v>
      </c>
      <c r="C356">
        <v>2314608</v>
      </c>
      <c r="D356">
        <v>289.3</v>
      </c>
    </row>
    <row r="357" spans="1:4" x14ac:dyDescent="0.2">
      <c r="A357">
        <v>355.4</v>
      </c>
      <c r="B357">
        <v>56.7</v>
      </c>
      <c r="C357">
        <v>2313656</v>
      </c>
      <c r="D357">
        <v>277.5</v>
      </c>
    </row>
    <row r="358" spans="1:4" x14ac:dyDescent="0.2">
      <c r="A358">
        <v>356.41</v>
      </c>
      <c r="B358">
        <v>74.7</v>
      </c>
      <c r="C358">
        <v>2312892</v>
      </c>
      <c r="D358">
        <v>286.3</v>
      </c>
    </row>
    <row r="359" spans="1:4" x14ac:dyDescent="0.2">
      <c r="A359">
        <v>357.4</v>
      </c>
      <c r="B359">
        <v>52.5</v>
      </c>
      <c r="C359">
        <v>2313492</v>
      </c>
      <c r="D359">
        <v>287.2</v>
      </c>
    </row>
    <row r="360" spans="1:4" x14ac:dyDescent="0.2">
      <c r="A360">
        <v>358.41</v>
      </c>
      <c r="B360">
        <v>60.6</v>
      </c>
      <c r="C360">
        <v>2313440</v>
      </c>
      <c r="D360">
        <v>285.3</v>
      </c>
    </row>
    <row r="361" spans="1:4" x14ac:dyDescent="0.2">
      <c r="A361">
        <v>359.42</v>
      </c>
      <c r="B361">
        <v>76.7</v>
      </c>
      <c r="C361">
        <v>2313472</v>
      </c>
      <c r="D361">
        <v>284.3</v>
      </c>
    </row>
    <row r="362" spans="1:4" x14ac:dyDescent="0.2">
      <c r="A362">
        <v>360.41</v>
      </c>
      <c r="B362">
        <v>75.599999999999994</v>
      </c>
      <c r="C362">
        <v>2314632</v>
      </c>
      <c r="D362">
        <v>285.3</v>
      </c>
    </row>
    <row r="363" spans="1:4" x14ac:dyDescent="0.2">
      <c r="A363">
        <v>361.41</v>
      </c>
      <c r="B363">
        <v>79.3</v>
      </c>
      <c r="C363">
        <v>2314496</v>
      </c>
      <c r="D363">
        <v>282.39999999999998</v>
      </c>
    </row>
    <row r="364" spans="1:4" x14ac:dyDescent="0.2">
      <c r="A364">
        <v>362.41</v>
      </c>
      <c r="B364">
        <v>72.3</v>
      </c>
      <c r="C364">
        <v>2314604</v>
      </c>
      <c r="D364">
        <v>292.3</v>
      </c>
    </row>
    <row r="365" spans="1:4" x14ac:dyDescent="0.2">
      <c r="A365">
        <v>363.41</v>
      </c>
      <c r="B365">
        <v>50.8</v>
      </c>
      <c r="C365">
        <v>2314852</v>
      </c>
      <c r="D365">
        <v>283.3</v>
      </c>
    </row>
    <row r="366" spans="1:4" x14ac:dyDescent="0.2">
      <c r="A366">
        <v>364.41</v>
      </c>
      <c r="B366">
        <v>59.5</v>
      </c>
      <c r="C366">
        <v>2315744</v>
      </c>
      <c r="D366">
        <v>287.2</v>
      </c>
    </row>
    <row r="367" spans="1:4" x14ac:dyDescent="0.2">
      <c r="A367">
        <v>365.41</v>
      </c>
      <c r="B367">
        <v>51.4</v>
      </c>
      <c r="C367">
        <v>2315192</v>
      </c>
      <c r="D367">
        <v>283.39999999999998</v>
      </c>
    </row>
    <row r="368" spans="1:4" x14ac:dyDescent="0.2">
      <c r="A368">
        <v>366.41</v>
      </c>
      <c r="B368">
        <v>56.1</v>
      </c>
      <c r="C368">
        <v>2315324</v>
      </c>
      <c r="D368">
        <v>287.5</v>
      </c>
    </row>
    <row r="369" spans="1:4" x14ac:dyDescent="0.2">
      <c r="A369">
        <v>367.41</v>
      </c>
      <c r="B369">
        <v>59.4</v>
      </c>
      <c r="C369">
        <v>2315780</v>
      </c>
      <c r="D369">
        <v>288.3</v>
      </c>
    </row>
    <row r="370" spans="1:4" x14ac:dyDescent="0.2">
      <c r="A370">
        <v>368.41</v>
      </c>
      <c r="B370">
        <v>55.9</v>
      </c>
      <c r="C370">
        <v>2316288</v>
      </c>
      <c r="D370">
        <v>291.2</v>
      </c>
    </row>
    <row r="371" spans="1:4" x14ac:dyDescent="0.2">
      <c r="A371">
        <v>369.42</v>
      </c>
      <c r="B371">
        <v>53.5</v>
      </c>
      <c r="C371">
        <v>2316092</v>
      </c>
      <c r="D371">
        <v>283.39999999999998</v>
      </c>
    </row>
    <row r="372" spans="1:4" x14ac:dyDescent="0.2">
      <c r="A372">
        <v>370.41</v>
      </c>
      <c r="B372">
        <v>79.099999999999994</v>
      </c>
      <c r="C372">
        <v>2316232</v>
      </c>
      <c r="D372">
        <v>284.3</v>
      </c>
    </row>
    <row r="373" spans="1:4" x14ac:dyDescent="0.2">
      <c r="A373">
        <v>371.41</v>
      </c>
      <c r="B373">
        <v>80</v>
      </c>
      <c r="C373">
        <v>2315128</v>
      </c>
      <c r="D373">
        <v>286.2</v>
      </c>
    </row>
    <row r="374" spans="1:4" x14ac:dyDescent="0.2">
      <c r="A374">
        <v>372.42</v>
      </c>
      <c r="B374">
        <v>63.6</v>
      </c>
      <c r="C374">
        <v>2314956</v>
      </c>
      <c r="D374">
        <v>287.3</v>
      </c>
    </row>
    <row r="375" spans="1:4" x14ac:dyDescent="0.2">
      <c r="A375">
        <v>373.42</v>
      </c>
      <c r="B375">
        <v>73.599999999999994</v>
      </c>
      <c r="C375">
        <v>2314812</v>
      </c>
      <c r="D375">
        <v>288.10000000000002</v>
      </c>
    </row>
    <row r="376" spans="1:4" x14ac:dyDescent="0.2">
      <c r="A376">
        <v>374.42</v>
      </c>
      <c r="B376">
        <v>57.7</v>
      </c>
      <c r="C376">
        <v>2315652</v>
      </c>
      <c r="D376">
        <v>284.5</v>
      </c>
    </row>
    <row r="377" spans="1:4" x14ac:dyDescent="0.2">
      <c r="A377">
        <v>375.42</v>
      </c>
      <c r="B377">
        <v>51.3</v>
      </c>
      <c r="C377">
        <v>2316384</v>
      </c>
      <c r="D377">
        <v>283</v>
      </c>
    </row>
    <row r="378" spans="1:4" x14ac:dyDescent="0.2">
      <c r="A378">
        <v>376.42</v>
      </c>
      <c r="B378">
        <v>78.400000000000006</v>
      </c>
      <c r="C378">
        <v>2314984</v>
      </c>
      <c r="D378">
        <v>256.8</v>
      </c>
    </row>
    <row r="379" spans="1:4" x14ac:dyDescent="0.2">
      <c r="A379">
        <v>377.42</v>
      </c>
      <c r="B379">
        <v>65.2</v>
      </c>
      <c r="C379">
        <v>2314688</v>
      </c>
      <c r="D379">
        <v>269.39999999999998</v>
      </c>
    </row>
    <row r="380" spans="1:4" x14ac:dyDescent="0.2">
      <c r="A380">
        <v>378.43</v>
      </c>
      <c r="B380">
        <v>79.3</v>
      </c>
      <c r="C380">
        <v>2315252</v>
      </c>
      <c r="D380">
        <v>283.2</v>
      </c>
    </row>
    <row r="381" spans="1:4" x14ac:dyDescent="0.2">
      <c r="A381">
        <v>379.43</v>
      </c>
      <c r="B381">
        <v>73.099999999999994</v>
      </c>
      <c r="C381">
        <v>2315772</v>
      </c>
      <c r="D381">
        <v>280.39999999999998</v>
      </c>
    </row>
    <row r="382" spans="1:4" x14ac:dyDescent="0.2">
      <c r="A382">
        <v>380.43</v>
      </c>
      <c r="B382">
        <v>67.099999999999994</v>
      </c>
      <c r="C382">
        <v>2316560</v>
      </c>
      <c r="D382">
        <v>285.2</v>
      </c>
    </row>
    <row r="383" spans="1:4" x14ac:dyDescent="0.2">
      <c r="A383">
        <v>381.42</v>
      </c>
      <c r="B383">
        <v>55</v>
      </c>
      <c r="C383">
        <v>2315596</v>
      </c>
      <c r="D383">
        <v>284.39999999999998</v>
      </c>
    </row>
    <row r="384" spans="1:4" x14ac:dyDescent="0.2">
      <c r="A384">
        <v>382.43</v>
      </c>
      <c r="B384">
        <v>68.8</v>
      </c>
      <c r="C384">
        <v>2316068</v>
      </c>
      <c r="D384">
        <v>292.3</v>
      </c>
    </row>
    <row r="385" spans="1:4" x14ac:dyDescent="0.2">
      <c r="A385">
        <v>383.43</v>
      </c>
      <c r="B385">
        <v>53.6</v>
      </c>
      <c r="C385">
        <v>2315112</v>
      </c>
      <c r="D385">
        <v>281.60000000000002</v>
      </c>
    </row>
    <row r="386" spans="1:4" x14ac:dyDescent="0.2">
      <c r="A386">
        <v>384.43</v>
      </c>
      <c r="B386">
        <v>60.2</v>
      </c>
      <c r="C386">
        <v>2315244</v>
      </c>
      <c r="D386">
        <v>296.2</v>
      </c>
    </row>
    <row r="387" spans="1:4" x14ac:dyDescent="0.2">
      <c r="A387">
        <v>385.43</v>
      </c>
      <c r="B387">
        <v>54.7</v>
      </c>
      <c r="C387">
        <v>2314372</v>
      </c>
      <c r="D387">
        <v>284.39999999999998</v>
      </c>
    </row>
    <row r="388" spans="1:4" x14ac:dyDescent="0.2">
      <c r="A388">
        <v>386.43</v>
      </c>
      <c r="B388">
        <v>68.400000000000006</v>
      </c>
      <c r="C388">
        <v>2315724</v>
      </c>
      <c r="D388">
        <v>288.2</v>
      </c>
    </row>
    <row r="389" spans="1:4" x14ac:dyDescent="0.2">
      <c r="A389">
        <v>387.43</v>
      </c>
      <c r="B389">
        <v>69.5</v>
      </c>
      <c r="C389">
        <v>2315460</v>
      </c>
      <c r="D389">
        <v>281.39999999999998</v>
      </c>
    </row>
    <row r="390" spans="1:4" x14ac:dyDescent="0.2">
      <c r="A390">
        <v>388.43</v>
      </c>
      <c r="B390">
        <v>51.7</v>
      </c>
      <c r="C390">
        <v>2315448</v>
      </c>
      <c r="D390">
        <v>287.2</v>
      </c>
    </row>
    <row r="391" spans="1:4" x14ac:dyDescent="0.2">
      <c r="A391">
        <v>389.44</v>
      </c>
      <c r="B391">
        <v>54.1</v>
      </c>
      <c r="C391">
        <v>2315588</v>
      </c>
      <c r="D391">
        <v>283.5</v>
      </c>
    </row>
    <row r="392" spans="1:4" x14ac:dyDescent="0.2">
      <c r="A392">
        <v>390.43</v>
      </c>
      <c r="B392">
        <v>75.900000000000006</v>
      </c>
      <c r="C392">
        <v>2316280</v>
      </c>
      <c r="D392">
        <v>284.39999999999998</v>
      </c>
    </row>
    <row r="393" spans="1:4" x14ac:dyDescent="0.2">
      <c r="A393">
        <v>391.43</v>
      </c>
      <c r="B393">
        <v>50.5</v>
      </c>
      <c r="C393">
        <v>2316992</v>
      </c>
      <c r="D393">
        <v>288.2</v>
      </c>
    </row>
    <row r="394" spans="1:4" x14ac:dyDescent="0.2">
      <c r="A394">
        <v>392.43</v>
      </c>
      <c r="B394">
        <v>75.8</v>
      </c>
      <c r="C394">
        <v>2316168</v>
      </c>
      <c r="D394">
        <v>283.39999999999998</v>
      </c>
    </row>
    <row r="395" spans="1:4" x14ac:dyDescent="0.2">
      <c r="A395">
        <v>393.44</v>
      </c>
      <c r="B395">
        <v>47.9</v>
      </c>
      <c r="C395">
        <v>2315060</v>
      </c>
      <c r="D395">
        <v>292.3</v>
      </c>
    </row>
    <row r="396" spans="1:4" x14ac:dyDescent="0.2">
      <c r="A396">
        <v>394.44</v>
      </c>
      <c r="B396">
        <v>79.2</v>
      </c>
      <c r="C396">
        <v>2315000</v>
      </c>
      <c r="D396">
        <v>285.10000000000002</v>
      </c>
    </row>
    <row r="397" spans="1:4" x14ac:dyDescent="0.2">
      <c r="A397">
        <v>395.44</v>
      </c>
      <c r="B397">
        <v>51.3</v>
      </c>
      <c r="C397">
        <v>2316084</v>
      </c>
      <c r="D397">
        <v>290.2</v>
      </c>
    </row>
    <row r="398" spans="1:4" x14ac:dyDescent="0.2">
      <c r="A398">
        <v>396.44</v>
      </c>
      <c r="B398">
        <v>54.2</v>
      </c>
      <c r="C398">
        <v>2315328</v>
      </c>
      <c r="D398">
        <v>280.3</v>
      </c>
    </row>
    <row r="399" spans="1:4" x14ac:dyDescent="0.2">
      <c r="A399">
        <v>397.44</v>
      </c>
      <c r="B399">
        <v>75.7</v>
      </c>
      <c r="C399">
        <v>2314140</v>
      </c>
      <c r="D399">
        <v>287.10000000000002</v>
      </c>
    </row>
    <row r="400" spans="1:4" x14ac:dyDescent="0.2">
      <c r="A400">
        <v>398.44</v>
      </c>
      <c r="B400">
        <v>54.1</v>
      </c>
      <c r="C400">
        <v>2315276</v>
      </c>
      <c r="D400">
        <v>285.39999999999998</v>
      </c>
    </row>
    <row r="401" spans="1:4" x14ac:dyDescent="0.2">
      <c r="A401">
        <v>399.44</v>
      </c>
      <c r="B401">
        <v>59.1</v>
      </c>
      <c r="C401">
        <v>2315532</v>
      </c>
      <c r="D401">
        <v>283.39999999999998</v>
      </c>
    </row>
    <row r="402" spans="1:4" x14ac:dyDescent="0.2">
      <c r="A402">
        <v>400.44</v>
      </c>
      <c r="B402">
        <v>55.2</v>
      </c>
      <c r="C402">
        <v>2315644</v>
      </c>
      <c r="D402">
        <v>290.3</v>
      </c>
    </row>
    <row r="403" spans="1:4" x14ac:dyDescent="0.2">
      <c r="A403">
        <v>401.44</v>
      </c>
      <c r="B403">
        <v>74.3</v>
      </c>
      <c r="C403">
        <v>2315320</v>
      </c>
      <c r="D403">
        <v>284.3</v>
      </c>
    </row>
    <row r="404" spans="1:4" x14ac:dyDescent="0.2">
      <c r="A404">
        <v>402.45</v>
      </c>
      <c r="B404">
        <v>76.400000000000006</v>
      </c>
      <c r="C404">
        <v>2315504</v>
      </c>
      <c r="D404">
        <v>302</v>
      </c>
    </row>
    <row r="405" spans="1:4" x14ac:dyDescent="0.2">
      <c r="A405">
        <v>403.45</v>
      </c>
      <c r="B405">
        <v>70</v>
      </c>
      <c r="C405">
        <v>2316144</v>
      </c>
      <c r="D405">
        <v>280.39999999999998</v>
      </c>
    </row>
    <row r="406" spans="1:4" x14ac:dyDescent="0.2">
      <c r="A406">
        <v>404.45</v>
      </c>
      <c r="B406">
        <v>53.7</v>
      </c>
      <c r="C406">
        <v>2315888</v>
      </c>
      <c r="D406">
        <v>287.3</v>
      </c>
    </row>
    <row r="407" spans="1:4" x14ac:dyDescent="0.2">
      <c r="A407">
        <v>405.45</v>
      </c>
      <c r="B407">
        <v>74.5</v>
      </c>
      <c r="C407">
        <v>2315248</v>
      </c>
      <c r="D407">
        <v>285.39999999999998</v>
      </c>
    </row>
    <row r="408" spans="1:4" x14ac:dyDescent="0.2">
      <c r="A408">
        <v>406.45</v>
      </c>
      <c r="B408">
        <v>56</v>
      </c>
      <c r="C408">
        <v>2314560</v>
      </c>
      <c r="D408">
        <v>291.2</v>
      </c>
    </row>
    <row r="409" spans="1:4" x14ac:dyDescent="0.2">
      <c r="A409">
        <v>407.45</v>
      </c>
      <c r="B409">
        <v>59.6</v>
      </c>
      <c r="C409">
        <v>2314432</v>
      </c>
      <c r="D409">
        <v>284.39999999999998</v>
      </c>
    </row>
    <row r="410" spans="1:4" x14ac:dyDescent="0.2">
      <c r="A410">
        <v>408.45</v>
      </c>
      <c r="B410">
        <v>67.599999999999994</v>
      </c>
      <c r="C410">
        <v>2316268</v>
      </c>
      <c r="D410">
        <v>288.3</v>
      </c>
    </row>
    <row r="411" spans="1:4" x14ac:dyDescent="0.2">
      <c r="A411">
        <v>409.45</v>
      </c>
      <c r="B411">
        <v>53.7</v>
      </c>
      <c r="C411">
        <v>2316232</v>
      </c>
      <c r="D411">
        <v>277.5</v>
      </c>
    </row>
    <row r="412" spans="1:4" x14ac:dyDescent="0.2">
      <c r="A412">
        <v>410.45</v>
      </c>
      <c r="B412">
        <v>72.2</v>
      </c>
      <c r="C412">
        <v>2316620</v>
      </c>
      <c r="D412">
        <v>293.2</v>
      </c>
    </row>
    <row r="413" spans="1:4" x14ac:dyDescent="0.2">
      <c r="A413">
        <v>411.45</v>
      </c>
      <c r="B413">
        <v>63.8</v>
      </c>
      <c r="C413">
        <v>2314024</v>
      </c>
      <c r="D413">
        <v>283.5</v>
      </c>
    </row>
    <row r="414" spans="1:4" x14ac:dyDescent="0.2">
      <c r="A414">
        <v>412.45</v>
      </c>
      <c r="B414">
        <v>65.400000000000006</v>
      </c>
      <c r="C414">
        <v>2316372</v>
      </c>
      <c r="D414">
        <v>236.9</v>
      </c>
    </row>
    <row r="415" spans="1:4" x14ac:dyDescent="0.2">
      <c r="A415">
        <v>413.45</v>
      </c>
      <c r="B415">
        <v>74.3</v>
      </c>
      <c r="C415">
        <v>2315728</v>
      </c>
      <c r="D415">
        <v>298.3</v>
      </c>
    </row>
    <row r="416" spans="1:4" x14ac:dyDescent="0.2">
      <c r="A416">
        <v>414.46</v>
      </c>
      <c r="B416">
        <v>49.3</v>
      </c>
      <c r="C416">
        <v>2316840</v>
      </c>
      <c r="D416">
        <v>284.3</v>
      </c>
    </row>
    <row r="417" spans="1:4" x14ac:dyDescent="0.2">
      <c r="A417">
        <v>415.46</v>
      </c>
      <c r="B417">
        <v>77.900000000000006</v>
      </c>
      <c r="C417">
        <v>2315744</v>
      </c>
      <c r="D417">
        <v>293.2</v>
      </c>
    </row>
    <row r="418" spans="1:4" x14ac:dyDescent="0.2">
      <c r="A418">
        <v>416.46</v>
      </c>
      <c r="B418">
        <v>71.7</v>
      </c>
      <c r="C418">
        <v>2316344</v>
      </c>
      <c r="D418">
        <v>287.2</v>
      </c>
    </row>
    <row r="419" spans="1:4" x14ac:dyDescent="0.2">
      <c r="A419">
        <v>417.46</v>
      </c>
      <c r="B419">
        <v>54</v>
      </c>
      <c r="C419">
        <v>2316008</v>
      </c>
      <c r="D419">
        <v>288.3</v>
      </c>
    </row>
    <row r="420" spans="1:4" x14ac:dyDescent="0.2">
      <c r="A420">
        <v>418.46</v>
      </c>
      <c r="B420">
        <v>47.8</v>
      </c>
      <c r="C420">
        <v>2315472</v>
      </c>
      <c r="D420">
        <v>285.60000000000002</v>
      </c>
    </row>
    <row r="421" spans="1:4" x14ac:dyDescent="0.2">
      <c r="A421">
        <v>419.46</v>
      </c>
      <c r="B421">
        <v>58.9</v>
      </c>
      <c r="C421">
        <v>2316344</v>
      </c>
      <c r="D421">
        <v>285.3</v>
      </c>
    </row>
    <row r="422" spans="1:4" x14ac:dyDescent="0.2">
      <c r="A422">
        <v>420.46</v>
      </c>
      <c r="B422">
        <v>72.2</v>
      </c>
      <c r="C422">
        <v>2316316</v>
      </c>
      <c r="D422">
        <v>289.3</v>
      </c>
    </row>
    <row r="423" spans="1:4" x14ac:dyDescent="0.2">
      <c r="A423">
        <v>421.47</v>
      </c>
      <c r="B423">
        <v>74.7</v>
      </c>
      <c r="C423">
        <v>2317288</v>
      </c>
      <c r="D423">
        <v>296.10000000000002</v>
      </c>
    </row>
    <row r="424" spans="1:4" x14ac:dyDescent="0.2">
      <c r="A424">
        <v>422.46</v>
      </c>
      <c r="B424">
        <v>79.5</v>
      </c>
      <c r="C424">
        <v>2317096</v>
      </c>
      <c r="D424">
        <v>287.2</v>
      </c>
    </row>
    <row r="425" spans="1:4" x14ac:dyDescent="0.2">
      <c r="A425">
        <v>423.47</v>
      </c>
      <c r="B425">
        <v>50.7</v>
      </c>
      <c r="C425">
        <v>2317124</v>
      </c>
      <c r="D425">
        <v>283.39999999999998</v>
      </c>
    </row>
    <row r="426" spans="1:4" x14ac:dyDescent="0.2">
      <c r="A426">
        <v>424.46</v>
      </c>
      <c r="B426">
        <v>71.900000000000006</v>
      </c>
      <c r="C426">
        <v>2316556</v>
      </c>
      <c r="D426">
        <v>288.39999999999998</v>
      </c>
    </row>
    <row r="427" spans="1:4" x14ac:dyDescent="0.2">
      <c r="A427">
        <v>425.46</v>
      </c>
      <c r="B427">
        <v>49.3</v>
      </c>
      <c r="C427">
        <v>2316580</v>
      </c>
      <c r="D427">
        <v>293.2</v>
      </c>
    </row>
    <row r="428" spans="1:4" x14ac:dyDescent="0.2">
      <c r="A428">
        <v>426.47</v>
      </c>
      <c r="B428">
        <v>69.2</v>
      </c>
      <c r="C428">
        <v>2317240</v>
      </c>
      <c r="D428">
        <v>296.2</v>
      </c>
    </row>
    <row r="429" spans="1:4" x14ac:dyDescent="0.2">
      <c r="A429">
        <v>427.47</v>
      </c>
      <c r="B429">
        <v>65.599999999999994</v>
      </c>
      <c r="C429">
        <v>2316912</v>
      </c>
      <c r="D429">
        <v>285.2</v>
      </c>
    </row>
    <row r="430" spans="1:4" x14ac:dyDescent="0.2">
      <c r="A430">
        <v>428.47</v>
      </c>
      <c r="B430">
        <v>65.599999999999994</v>
      </c>
      <c r="C430">
        <v>2316032</v>
      </c>
      <c r="D430">
        <v>290.2</v>
      </c>
    </row>
    <row r="431" spans="1:4" x14ac:dyDescent="0.2">
      <c r="A431">
        <v>429.47</v>
      </c>
      <c r="B431">
        <v>54</v>
      </c>
      <c r="C431">
        <v>2317052</v>
      </c>
      <c r="D431">
        <v>288.3</v>
      </c>
    </row>
    <row r="432" spans="1:4" x14ac:dyDescent="0.2">
      <c r="A432">
        <v>430.47</v>
      </c>
      <c r="B432">
        <v>50.7</v>
      </c>
      <c r="C432">
        <v>2316308</v>
      </c>
      <c r="D432">
        <v>284.39999999999998</v>
      </c>
    </row>
    <row r="433" spans="1:4" x14ac:dyDescent="0.2">
      <c r="A433">
        <v>431.47</v>
      </c>
      <c r="B433">
        <v>69.3</v>
      </c>
      <c r="C433">
        <v>2315928</v>
      </c>
      <c r="D433">
        <v>303.10000000000002</v>
      </c>
    </row>
    <row r="434" spans="1:4" x14ac:dyDescent="0.2">
      <c r="A434">
        <v>432.47</v>
      </c>
      <c r="B434">
        <v>65.3</v>
      </c>
      <c r="C434">
        <v>2317336</v>
      </c>
      <c r="D434">
        <v>240.3</v>
      </c>
    </row>
    <row r="435" spans="1:4" x14ac:dyDescent="0.2">
      <c r="A435">
        <v>433.47</v>
      </c>
      <c r="B435">
        <v>62.3</v>
      </c>
      <c r="C435">
        <v>2317012</v>
      </c>
      <c r="D435">
        <v>294</v>
      </c>
    </row>
    <row r="436" spans="1:4" x14ac:dyDescent="0.2">
      <c r="A436">
        <v>434.47</v>
      </c>
      <c r="B436">
        <v>68.400000000000006</v>
      </c>
      <c r="C436">
        <v>2315992</v>
      </c>
      <c r="D436">
        <v>282.39999999999998</v>
      </c>
    </row>
    <row r="437" spans="1:4" x14ac:dyDescent="0.2">
      <c r="A437">
        <v>435.48</v>
      </c>
      <c r="B437">
        <v>69.400000000000006</v>
      </c>
      <c r="C437">
        <v>2316456</v>
      </c>
      <c r="D437">
        <v>292.2</v>
      </c>
    </row>
    <row r="438" spans="1:4" x14ac:dyDescent="0.2">
      <c r="A438">
        <v>436.48</v>
      </c>
      <c r="B438">
        <v>54.7</v>
      </c>
      <c r="C438">
        <v>2316592</v>
      </c>
      <c r="D438">
        <v>289.3</v>
      </c>
    </row>
    <row r="439" spans="1:4" x14ac:dyDescent="0.2">
      <c r="A439">
        <v>437.48</v>
      </c>
      <c r="B439">
        <v>54.1</v>
      </c>
      <c r="C439">
        <v>2317268</v>
      </c>
      <c r="D439">
        <v>290.3</v>
      </c>
    </row>
    <row r="440" spans="1:4" x14ac:dyDescent="0.2">
      <c r="A440">
        <v>438.48</v>
      </c>
      <c r="B440">
        <v>69</v>
      </c>
      <c r="C440">
        <v>2317020</v>
      </c>
      <c r="D440">
        <v>295.2</v>
      </c>
    </row>
    <row r="441" spans="1:4" x14ac:dyDescent="0.2">
      <c r="A441">
        <v>439.48</v>
      </c>
      <c r="B441">
        <v>72.2</v>
      </c>
      <c r="C441">
        <v>2318304</v>
      </c>
      <c r="D441">
        <v>283.60000000000002</v>
      </c>
    </row>
    <row r="442" spans="1:4" x14ac:dyDescent="0.2">
      <c r="A442">
        <v>440.48</v>
      </c>
      <c r="B442">
        <v>62.5</v>
      </c>
      <c r="C442">
        <v>2318640</v>
      </c>
      <c r="D442">
        <v>288.2</v>
      </c>
    </row>
    <row r="443" spans="1:4" x14ac:dyDescent="0.2">
      <c r="A443">
        <v>441.48</v>
      </c>
      <c r="B443">
        <v>53.7</v>
      </c>
      <c r="C443">
        <v>2318448</v>
      </c>
      <c r="D443">
        <v>282.3</v>
      </c>
    </row>
    <row r="444" spans="1:4" x14ac:dyDescent="0.2">
      <c r="A444">
        <v>442.48</v>
      </c>
      <c r="B444">
        <v>73.2</v>
      </c>
      <c r="C444">
        <v>2317256</v>
      </c>
      <c r="D444">
        <v>292.3</v>
      </c>
    </row>
    <row r="445" spans="1:4" x14ac:dyDescent="0.2">
      <c r="A445">
        <v>443.48</v>
      </c>
      <c r="B445">
        <v>68.5</v>
      </c>
      <c r="C445">
        <v>2316944</v>
      </c>
      <c r="D445">
        <v>290.3</v>
      </c>
    </row>
    <row r="446" spans="1:4" x14ac:dyDescent="0.2">
      <c r="A446">
        <v>444.48</v>
      </c>
      <c r="B446">
        <v>50.2</v>
      </c>
      <c r="C446">
        <v>2316800</v>
      </c>
      <c r="D446">
        <v>294.2</v>
      </c>
    </row>
    <row r="447" spans="1:4" x14ac:dyDescent="0.2">
      <c r="A447">
        <v>445.48</v>
      </c>
      <c r="B447">
        <v>72.5</v>
      </c>
      <c r="C447">
        <v>2316880</v>
      </c>
      <c r="D447">
        <v>293.2</v>
      </c>
    </row>
    <row r="448" spans="1:4" x14ac:dyDescent="0.2">
      <c r="A448">
        <v>446.48</v>
      </c>
      <c r="B448">
        <v>59.6</v>
      </c>
      <c r="C448">
        <v>2317724</v>
      </c>
      <c r="D448">
        <v>293.2</v>
      </c>
    </row>
    <row r="449" spans="1:4" x14ac:dyDescent="0.2">
      <c r="A449">
        <v>447.49</v>
      </c>
      <c r="B449">
        <v>53.9</v>
      </c>
      <c r="C449">
        <v>2317224</v>
      </c>
      <c r="D449">
        <v>286.3</v>
      </c>
    </row>
    <row r="450" spans="1:4" x14ac:dyDescent="0.2">
      <c r="A450">
        <v>448.49</v>
      </c>
      <c r="B450">
        <v>53.8</v>
      </c>
      <c r="C450">
        <v>2317456</v>
      </c>
      <c r="D450">
        <v>298.2</v>
      </c>
    </row>
    <row r="451" spans="1:4" x14ac:dyDescent="0.2">
      <c r="A451">
        <v>449.49</v>
      </c>
      <c r="B451">
        <v>51.1</v>
      </c>
      <c r="C451">
        <v>2318104</v>
      </c>
      <c r="D451">
        <v>301.2</v>
      </c>
    </row>
    <row r="452" spans="1:4" x14ac:dyDescent="0.2">
      <c r="A452">
        <v>450.49</v>
      </c>
      <c r="B452">
        <v>71.599999999999994</v>
      </c>
      <c r="C452">
        <v>2317952</v>
      </c>
      <c r="D452">
        <v>291.2</v>
      </c>
    </row>
    <row r="453" spans="1:4" x14ac:dyDescent="0.2">
      <c r="A453">
        <v>451.49</v>
      </c>
      <c r="B453">
        <v>62.2</v>
      </c>
      <c r="C453">
        <v>2318512</v>
      </c>
      <c r="D453">
        <v>289.2</v>
      </c>
    </row>
    <row r="454" spans="1:4" x14ac:dyDescent="0.2">
      <c r="A454">
        <v>452.49</v>
      </c>
      <c r="B454">
        <v>48.2</v>
      </c>
      <c r="C454">
        <v>2318156</v>
      </c>
      <c r="D454">
        <v>284.2</v>
      </c>
    </row>
    <row r="455" spans="1:4" x14ac:dyDescent="0.2">
      <c r="A455">
        <v>453.49</v>
      </c>
      <c r="B455">
        <v>70.5</v>
      </c>
      <c r="C455">
        <v>2318144</v>
      </c>
      <c r="D455">
        <v>293.2</v>
      </c>
    </row>
    <row r="456" spans="1:4" x14ac:dyDescent="0.2">
      <c r="A456">
        <v>454.49</v>
      </c>
      <c r="B456">
        <v>73.5</v>
      </c>
      <c r="C456">
        <v>2316920</v>
      </c>
      <c r="D456">
        <v>285.2</v>
      </c>
    </row>
    <row r="457" spans="1:4" x14ac:dyDescent="0.2">
      <c r="A457">
        <v>455.5</v>
      </c>
      <c r="B457">
        <v>54.1</v>
      </c>
      <c r="C457">
        <v>2316660</v>
      </c>
      <c r="D457">
        <v>283.60000000000002</v>
      </c>
    </row>
    <row r="458" spans="1:4" x14ac:dyDescent="0.2">
      <c r="A458">
        <v>456.5</v>
      </c>
      <c r="B458">
        <v>59.7</v>
      </c>
      <c r="C458">
        <v>2317208</v>
      </c>
      <c r="D458">
        <v>298.2</v>
      </c>
    </row>
    <row r="459" spans="1:4" x14ac:dyDescent="0.2">
      <c r="A459">
        <v>457.5</v>
      </c>
      <c r="B459">
        <v>66.099999999999994</v>
      </c>
      <c r="C459">
        <v>2317372</v>
      </c>
      <c r="D459">
        <v>297.2</v>
      </c>
    </row>
    <row r="460" spans="1:4" x14ac:dyDescent="0.2">
      <c r="A460">
        <v>458.5</v>
      </c>
      <c r="B460">
        <v>53.3</v>
      </c>
      <c r="C460">
        <v>2317948</v>
      </c>
      <c r="D460">
        <v>301.3</v>
      </c>
    </row>
    <row r="461" spans="1:4" x14ac:dyDescent="0.2">
      <c r="A461">
        <v>459.5</v>
      </c>
      <c r="B461">
        <v>69.599999999999994</v>
      </c>
      <c r="C461">
        <v>2317536</v>
      </c>
      <c r="D461">
        <v>284.39999999999998</v>
      </c>
    </row>
    <row r="462" spans="1:4" x14ac:dyDescent="0.2">
      <c r="A462">
        <v>460.5</v>
      </c>
      <c r="B462">
        <v>61.4</v>
      </c>
      <c r="C462">
        <v>2317468</v>
      </c>
      <c r="D462">
        <v>290.2</v>
      </c>
    </row>
    <row r="463" spans="1:4" x14ac:dyDescent="0.2">
      <c r="A463">
        <v>461.5</v>
      </c>
      <c r="B463">
        <v>75.2</v>
      </c>
      <c r="C463">
        <v>2318596</v>
      </c>
      <c r="D463">
        <v>296.2</v>
      </c>
    </row>
    <row r="464" spans="1:4" x14ac:dyDescent="0.2">
      <c r="A464">
        <v>462.5</v>
      </c>
      <c r="B464">
        <v>53.6</v>
      </c>
      <c r="C464">
        <v>2317380</v>
      </c>
      <c r="D464">
        <v>294.10000000000002</v>
      </c>
    </row>
    <row r="465" spans="1:4" x14ac:dyDescent="0.2">
      <c r="A465">
        <v>463.5</v>
      </c>
      <c r="B465">
        <v>66.7</v>
      </c>
      <c r="C465">
        <v>2317712</v>
      </c>
      <c r="D465">
        <v>293.3</v>
      </c>
    </row>
    <row r="466" spans="1:4" x14ac:dyDescent="0.2">
      <c r="A466">
        <v>464.5</v>
      </c>
      <c r="B466">
        <v>48.7</v>
      </c>
      <c r="C466">
        <v>2315276</v>
      </c>
      <c r="D466">
        <v>290.2</v>
      </c>
    </row>
    <row r="467" spans="1:4" x14ac:dyDescent="0.2">
      <c r="A467">
        <v>465.5</v>
      </c>
      <c r="B467">
        <v>79.400000000000006</v>
      </c>
      <c r="C467">
        <v>2315460</v>
      </c>
      <c r="D467">
        <v>280.60000000000002</v>
      </c>
    </row>
    <row r="468" spans="1:4" x14ac:dyDescent="0.2">
      <c r="A468">
        <v>466.51</v>
      </c>
      <c r="B468">
        <v>70.2</v>
      </c>
      <c r="C468">
        <v>2315496</v>
      </c>
      <c r="D468">
        <v>297.2</v>
      </c>
    </row>
    <row r="469" spans="1:4" x14ac:dyDescent="0.2">
      <c r="A469">
        <v>467.51</v>
      </c>
      <c r="B469">
        <v>73.3</v>
      </c>
      <c r="C469">
        <v>2316532</v>
      </c>
      <c r="D469">
        <v>280.39999999999998</v>
      </c>
    </row>
    <row r="470" spans="1:4" x14ac:dyDescent="0.2">
      <c r="A470">
        <v>468.5</v>
      </c>
      <c r="B470">
        <v>71.2</v>
      </c>
      <c r="C470">
        <v>2317528</v>
      </c>
      <c r="D470">
        <v>185.3</v>
      </c>
    </row>
    <row r="471" spans="1:4" x14ac:dyDescent="0.2">
      <c r="A471">
        <v>469.51</v>
      </c>
      <c r="B471">
        <v>59.5</v>
      </c>
      <c r="C471">
        <v>2316904</v>
      </c>
      <c r="D471">
        <v>262.89999999999998</v>
      </c>
    </row>
    <row r="472" spans="1:4" x14ac:dyDescent="0.2">
      <c r="A472">
        <v>470.5</v>
      </c>
      <c r="B472">
        <v>68</v>
      </c>
      <c r="C472">
        <v>2317748</v>
      </c>
      <c r="D472">
        <v>276.7</v>
      </c>
    </row>
    <row r="473" spans="1:4" x14ac:dyDescent="0.2">
      <c r="A473">
        <v>471.51</v>
      </c>
      <c r="B473">
        <v>56</v>
      </c>
      <c r="C473">
        <v>2315760</v>
      </c>
      <c r="D473">
        <v>281.60000000000002</v>
      </c>
    </row>
    <row r="474" spans="1:4" x14ac:dyDescent="0.2">
      <c r="A474">
        <v>472.51</v>
      </c>
      <c r="B474">
        <v>67</v>
      </c>
      <c r="C474">
        <v>2316372</v>
      </c>
      <c r="D474">
        <v>290.10000000000002</v>
      </c>
    </row>
    <row r="475" spans="1:4" x14ac:dyDescent="0.2">
      <c r="A475">
        <v>473.51</v>
      </c>
      <c r="B475">
        <v>68</v>
      </c>
      <c r="C475">
        <v>2317244</v>
      </c>
      <c r="D475">
        <v>298.2</v>
      </c>
    </row>
    <row r="476" spans="1:4" x14ac:dyDescent="0.2">
      <c r="A476">
        <v>474.51</v>
      </c>
      <c r="B476">
        <v>77.7</v>
      </c>
      <c r="C476">
        <v>2317456</v>
      </c>
      <c r="D476">
        <v>288.10000000000002</v>
      </c>
    </row>
    <row r="477" spans="1:4" x14ac:dyDescent="0.2">
      <c r="A477">
        <v>475.51</v>
      </c>
      <c r="B477">
        <v>78.7</v>
      </c>
      <c r="C477">
        <v>2316880</v>
      </c>
      <c r="D477">
        <v>282.3</v>
      </c>
    </row>
    <row r="478" spans="1:4" x14ac:dyDescent="0.2">
      <c r="A478">
        <v>476.52</v>
      </c>
      <c r="B478">
        <v>70.400000000000006</v>
      </c>
      <c r="C478">
        <v>2317336</v>
      </c>
      <c r="D478">
        <v>295.2</v>
      </c>
    </row>
    <row r="479" spans="1:4" x14ac:dyDescent="0.2">
      <c r="A479">
        <v>477.51</v>
      </c>
      <c r="B479">
        <v>42.2</v>
      </c>
      <c r="C479">
        <v>2317640</v>
      </c>
      <c r="D479">
        <v>287.3</v>
      </c>
    </row>
    <row r="480" spans="1:4" x14ac:dyDescent="0.2">
      <c r="A480">
        <v>478.52</v>
      </c>
      <c r="B480">
        <v>45.8</v>
      </c>
      <c r="C480">
        <v>2317292</v>
      </c>
      <c r="D480">
        <v>287.10000000000002</v>
      </c>
    </row>
    <row r="481" spans="1:4" x14ac:dyDescent="0.2">
      <c r="A481">
        <v>479.52</v>
      </c>
      <c r="B481">
        <v>52.7</v>
      </c>
      <c r="C481">
        <v>2316628</v>
      </c>
      <c r="D481">
        <v>290.3</v>
      </c>
    </row>
    <row r="482" spans="1:4" x14ac:dyDescent="0.2">
      <c r="A482">
        <v>480.51</v>
      </c>
      <c r="B482">
        <v>54.5</v>
      </c>
      <c r="C482">
        <v>2318568</v>
      </c>
      <c r="D482">
        <v>281.3</v>
      </c>
    </row>
    <row r="483" spans="1:4" x14ac:dyDescent="0.2">
      <c r="A483">
        <v>481.52</v>
      </c>
      <c r="B483">
        <v>66.400000000000006</v>
      </c>
      <c r="C483">
        <v>2316808</v>
      </c>
      <c r="D483">
        <v>291.2</v>
      </c>
    </row>
    <row r="484" spans="1:4" x14ac:dyDescent="0.2">
      <c r="A484">
        <v>482.52</v>
      </c>
      <c r="B484">
        <v>50.3</v>
      </c>
      <c r="C484">
        <v>2315960</v>
      </c>
      <c r="D484">
        <v>290.3</v>
      </c>
    </row>
    <row r="485" spans="1:4" x14ac:dyDescent="0.2">
      <c r="A485">
        <v>483.52</v>
      </c>
      <c r="B485">
        <v>66.8</v>
      </c>
      <c r="C485">
        <v>2316820</v>
      </c>
      <c r="D485">
        <v>288.39999999999998</v>
      </c>
    </row>
    <row r="486" spans="1:4" x14ac:dyDescent="0.2">
      <c r="A486">
        <v>484.52</v>
      </c>
      <c r="B486">
        <v>66.599999999999994</v>
      </c>
      <c r="C486">
        <v>2316948</v>
      </c>
      <c r="D486">
        <v>285.39999999999998</v>
      </c>
    </row>
    <row r="487" spans="1:4" x14ac:dyDescent="0.2">
      <c r="A487">
        <v>485.52</v>
      </c>
      <c r="B487">
        <v>68.099999999999994</v>
      </c>
      <c r="C487">
        <v>2316196</v>
      </c>
      <c r="D487">
        <v>281.39999999999998</v>
      </c>
    </row>
    <row r="488" spans="1:4" x14ac:dyDescent="0.2">
      <c r="A488">
        <v>486.52</v>
      </c>
      <c r="B488">
        <v>61.5</v>
      </c>
      <c r="C488">
        <v>2317368</v>
      </c>
      <c r="D488">
        <v>292.7</v>
      </c>
    </row>
    <row r="489" spans="1:4" x14ac:dyDescent="0.2">
      <c r="A489">
        <v>487.52</v>
      </c>
      <c r="B489">
        <v>64.099999999999994</v>
      </c>
      <c r="C489">
        <v>2317088</v>
      </c>
      <c r="D489">
        <v>287.2</v>
      </c>
    </row>
    <row r="490" spans="1:4" x14ac:dyDescent="0.2">
      <c r="A490">
        <v>488.52</v>
      </c>
      <c r="B490">
        <v>60.4</v>
      </c>
      <c r="C490">
        <v>2317404</v>
      </c>
      <c r="D490">
        <v>292.3</v>
      </c>
    </row>
    <row r="491" spans="1:4" x14ac:dyDescent="0.2">
      <c r="A491">
        <v>489.52</v>
      </c>
      <c r="B491">
        <v>45.9</v>
      </c>
      <c r="C491">
        <v>2317560</v>
      </c>
      <c r="D491">
        <v>291.2</v>
      </c>
    </row>
    <row r="492" spans="1:4" x14ac:dyDescent="0.2">
      <c r="A492">
        <v>490.52</v>
      </c>
      <c r="B492">
        <v>63.1</v>
      </c>
      <c r="C492">
        <v>2317872</v>
      </c>
      <c r="D492">
        <v>293.10000000000002</v>
      </c>
    </row>
    <row r="493" spans="1:4" x14ac:dyDescent="0.2">
      <c r="A493">
        <v>491.52</v>
      </c>
      <c r="B493">
        <v>46</v>
      </c>
      <c r="C493">
        <v>2318092</v>
      </c>
      <c r="D493">
        <v>286.2</v>
      </c>
    </row>
    <row r="494" spans="1:4" x14ac:dyDescent="0.2">
      <c r="A494">
        <v>492.52</v>
      </c>
      <c r="B494">
        <v>83.2</v>
      </c>
      <c r="C494">
        <v>2317124</v>
      </c>
      <c r="D494">
        <v>286.39999999999998</v>
      </c>
    </row>
    <row r="495" spans="1:4" x14ac:dyDescent="0.2">
      <c r="A495">
        <v>493.52</v>
      </c>
      <c r="B495">
        <v>50.8</v>
      </c>
      <c r="C495">
        <v>2318500</v>
      </c>
      <c r="D495">
        <v>288.3</v>
      </c>
    </row>
    <row r="496" spans="1:4" x14ac:dyDescent="0.2">
      <c r="A496">
        <v>494.52</v>
      </c>
      <c r="B496">
        <v>46.1</v>
      </c>
      <c r="C496">
        <v>2317160</v>
      </c>
      <c r="D496">
        <v>287.3</v>
      </c>
    </row>
    <row r="497" spans="1:4" x14ac:dyDescent="0.2">
      <c r="A497">
        <v>495.52</v>
      </c>
      <c r="B497">
        <v>78</v>
      </c>
      <c r="C497">
        <v>2317256</v>
      </c>
      <c r="D497">
        <v>289.2</v>
      </c>
    </row>
    <row r="498" spans="1:4" x14ac:dyDescent="0.2">
      <c r="A498">
        <v>496.53</v>
      </c>
      <c r="B498">
        <v>72.8</v>
      </c>
      <c r="C498">
        <v>2316984</v>
      </c>
      <c r="D498">
        <v>287.5</v>
      </c>
    </row>
    <row r="499" spans="1:4" x14ac:dyDescent="0.2">
      <c r="A499">
        <v>497.53</v>
      </c>
      <c r="B499">
        <v>76</v>
      </c>
      <c r="C499">
        <v>2317316</v>
      </c>
      <c r="D499">
        <v>292.3</v>
      </c>
    </row>
    <row r="500" spans="1:4" x14ac:dyDescent="0.2">
      <c r="A500">
        <v>498.53</v>
      </c>
      <c r="B500">
        <v>72.3</v>
      </c>
      <c r="C500">
        <v>2316492</v>
      </c>
      <c r="D500">
        <v>279.39999999999998</v>
      </c>
    </row>
    <row r="501" spans="1:4" x14ac:dyDescent="0.2">
      <c r="A501">
        <v>499.53</v>
      </c>
      <c r="B501">
        <v>72.2</v>
      </c>
      <c r="C501">
        <v>2317356</v>
      </c>
      <c r="D501">
        <v>293.10000000000002</v>
      </c>
    </row>
    <row r="502" spans="1:4" x14ac:dyDescent="0.2">
      <c r="A502">
        <v>500.53</v>
      </c>
      <c r="B502">
        <v>71.400000000000006</v>
      </c>
      <c r="C502">
        <v>2316868</v>
      </c>
      <c r="D502">
        <v>292.2</v>
      </c>
    </row>
    <row r="503" spans="1:4" x14ac:dyDescent="0.2">
      <c r="A503">
        <v>501.54</v>
      </c>
      <c r="B503">
        <v>63.4</v>
      </c>
      <c r="C503">
        <v>2317704</v>
      </c>
      <c r="D503">
        <v>289.39999999999998</v>
      </c>
    </row>
    <row r="504" spans="1:4" x14ac:dyDescent="0.2">
      <c r="A504">
        <v>502.54</v>
      </c>
      <c r="B504">
        <v>63</v>
      </c>
      <c r="C504">
        <v>2317688</v>
      </c>
      <c r="D504">
        <v>297.3</v>
      </c>
    </row>
    <row r="505" spans="1:4" x14ac:dyDescent="0.2">
      <c r="A505">
        <v>503.53</v>
      </c>
      <c r="B505">
        <v>54</v>
      </c>
      <c r="C505">
        <v>2317560</v>
      </c>
      <c r="D505">
        <v>282.39999999999998</v>
      </c>
    </row>
    <row r="506" spans="1:4" x14ac:dyDescent="0.2">
      <c r="A506">
        <v>504.54</v>
      </c>
      <c r="B506">
        <v>60.5</v>
      </c>
      <c r="C506">
        <v>2317324</v>
      </c>
      <c r="D506">
        <v>303.2</v>
      </c>
    </row>
    <row r="507" spans="1:4" x14ac:dyDescent="0.2">
      <c r="A507">
        <v>505.54</v>
      </c>
      <c r="B507">
        <v>72.7</v>
      </c>
      <c r="C507">
        <v>2317484</v>
      </c>
      <c r="D507">
        <v>284.2</v>
      </c>
    </row>
    <row r="508" spans="1:4" x14ac:dyDescent="0.2">
      <c r="A508">
        <v>506.54</v>
      </c>
      <c r="B508">
        <v>61.4</v>
      </c>
      <c r="C508">
        <v>2318516</v>
      </c>
      <c r="D508">
        <v>292.2</v>
      </c>
    </row>
    <row r="509" spans="1:4" x14ac:dyDescent="0.2">
      <c r="A509">
        <v>507.54</v>
      </c>
      <c r="B509">
        <v>63.1</v>
      </c>
      <c r="C509">
        <v>2316944</v>
      </c>
      <c r="D509">
        <v>289.2</v>
      </c>
    </row>
    <row r="510" spans="1:4" x14ac:dyDescent="0.2">
      <c r="A510">
        <v>508.54</v>
      </c>
      <c r="B510">
        <v>78.2</v>
      </c>
      <c r="C510">
        <v>2317008</v>
      </c>
      <c r="D510">
        <v>292.2</v>
      </c>
    </row>
    <row r="511" spans="1:4" x14ac:dyDescent="0.2">
      <c r="A511">
        <v>509.54</v>
      </c>
      <c r="B511">
        <v>75.599999999999994</v>
      </c>
      <c r="C511">
        <v>2317996</v>
      </c>
      <c r="D511">
        <v>290.2</v>
      </c>
    </row>
    <row r="512" spans="1:4" x14ac:dyDescent="0.2">
      <c r="A512">
        <v>510.54</v>
      </c>
      <c r="B512">
        <v>74.599999999999994</v>
      </c>
      <c r="C512">
        <v>2318152</v>
      </c>
      <c r="D512">
        <v>294.10000000000002</v>
      </c>
    </row>
    <row r="513" spans="1:4" x14ac:dyDescent="0.2">
      <c r="A513">
        <v>511.54</v>
      </c>
      <c r="B513">
        <v>58.1</v>
      </c>
      <c r="C513">
        <v>2319512</v>
      </c>
      <c r="D513">
        <v>291.3</v>
      </c>
    </row>
    <row r="514" spans="1:4" x14ac:dyDescent="0.2">
      <c r="A514">
        <v>512.54</v>
      </c>
      <c r="B514">
        <v>76.7</v>
      </c>
      <c r="C514">
        <v>2318932</v>
      </c>
      <c r="D514">
        <v>294.2</v>
      </c>
    </row>
    <row r="515" spans="1:4" x14ac:dyDescent="0.2">
      <c r="A515">
        <v>513.54</v>
      </c>
      <c r="B515">
        <v>70.5</v>
      </c>
      <c r="C515">
        <v>2318152</v>
      </c>
      <c r="D515">
        <v>288.3</v>
      </c>
    </row>
    <row r="516" spans="1:4" x14ac:dyDescent="0.2">
      <c r="A516">
        <v>514.54</v>
      </c>
      <c r="B516">
        <v>50.2</v>
      </c>
      <c r="C516">
        <v>2317588</v>
      </c>
      <c r="D516">
        <v>300.2</v>
      </c>
    </row>
    <row r="517" spans="1:4" x14ac:dyDescent="0.2">
      <c r="A517">
        <v>515.54</v>
      </c>
      <c r="B517">
        <v>67.099999999999994</v>
      </c>
      <c r="C517">
        <v>2318736</v>
      </c>
      <c r="D517">
        <v>292.10000000000002</v>
      </c>
    </row>
    <row r="518" spans="1:4" x14ac:dyDescent="0.2">
      <c r="A518">
        <v>516.54</v>
      </c>
      <c r="B518">
        <v>64</v>
      </c>
      <c r="C518">
        <v>2318456</v>
      </c>
      <c r="D518">
        <v>305</v>
      </c>
    </row>
    <row r="519" spans="1:4" x14ac:dyDescent="0.2">
      <c r="A519">
        <v>517.54999999999995</v>
      </c>
      <c r="B519">
        <v>53.8</v>
      </c>
      <c r="C519">
        <v>2318916</v>
      </c>
      <c r="D519">
        <v>295.2</v>
      </c>
    </row>
    <row r="520" spans="1:4" x14ac:dyDescent="0.2">
      <c r="A520">
        <v>518.54999999999995</v>
      </c>
      <c r="B520">
        <v>64.599999999999994</v>
      </c>
      <c r="C520">
        <v>2319532</v>
      </c>
      <c r="D520">
        <v>288.3</v>
      </c>
    </row>
    <row r="521" spans="1:4" x14ac:dyDescent="0.2">
      <c r="A521">
        <v>519.54999999999995</v>
      </c>
      <c r="B521">
        <v>73.099999999999994</v>
      </c>
      <c r="C521">
        <v>2318396</v>
      </c>
      <c r="D521">
        <v>274.60000000000002</v>
      </c>
    </row>
    <row r="522" spans="1:4" x14ac:dyDescent="0.2">
      <c r="A522">
        <v>520.54999999999995</v>
      </c>
      <c r="B522">
        <v>65.900000000000006</v>
      </c>
      <c r="C522">
        <v>2318956</v>
      </c>
      <c r="D522">
        <v>290.2</v>
      </c>
    </row>
    <row r="523" spans="1:4" x14ac:dyDescent="0.2">
      <c r="A523">
        <v>521.54999999999995</v>
      </c>
      <c r="B523">
        <v>38</v>
      </c>
      <c r="C523">
        <v>2320872</v>
      </c>
      <c r="D523">
        <v>286.39999999999998</v>
      </c>
    </row>
    <row r="524" spans="1:4" x14ac:dyDescent="0.2">
      <c r="A524">
        <v>522.54999999999995</v>
      </c>
      <c r="B524">
        <v>61.9</v>
      </c>
      <c r="C524">
        <v>2320544</v>
      </c>
      <c r="D524">
        <v>286.3</v>
      </c>
    </row>
    <row r="525" spans="1:4" x14ac:dyDescent="0.2">
      <c r="A525">
        <v>523.54999999999995</v>
      </c>
      <c r="B525">
        <v>50.2</v>
      </c>
      <c r="C525">
        <v>2320652</v>
      </c>
      <c r="D525">
        <v>285.2</v>
      </c>
    </row>
    <row r="526" spans="1:4" x14ac:dyDescent="0.2">
      <c r="A526">
        <v>524.54999999999995</v>
      </c>
      <c r="B526">
        <v>70.599999999999994</v>
      </c>
      <c r="C526">
        <v>2319912</v>
      </c>
      <c r="D526">
        <v>298.2</v>
      </c>
    </row>
    <row r="527" spans="1:4" x14ac:dyDescent="0.2">
      <c r="A527">
        <v>525.55999999999995</v>
      </c>
      <c r="B527">
        <v>79.2</v>
      </c>
      <c r="C527">
        <v>2319716</v>
      </c>
      <c r="D527">
        <v>290.39999999999998</v>
      </c>
    </row>
    <row r="528" spans="1:4" x14ac:dyDescent="0.2">
      <c r="A528">
        <v>526.54999999999995</v>
      </c>
      <c r="B528">
        <v>63.7</v>
      </c>
      <c r="C528">
        <v>2320080</v>
      </c>
      <c r="D528">
        <v>290.2</v>
      </c>
    </row>
    <row r="529" spans="1:4" x14ac:dyDescent="0.2">
      <c r="A529">
        <v>527.55999999999995</v>
      </c>
      <c r="B529">
        <v>81.599999999999994</v>
      </c>
      <c r="C529">
        <v>2319572</v>
      </c>
      <c r="D529">
        <v>296.2</v>
      </c>
    </row>
    <row r="530" spans="1:4" x14ac:dyDescent="0.2">
      <c r="A530">
        <v>528.57000000000005</v>
      </c>
      <c r="B530">
        <v>72</v>
      </c>
      <c r="C530">
        <v>2319124</v>
      </c>
      <c r="D530">
        <v>294.3</v>
      </c>
    </row>
    <row r="531" spans="1:4" x14ac:dyDescent="0.2">
      <c r="A531">
        <v>529.54999999999995</v>
      </c>
      <c r="B531">
        <v>63.8</v>
      </c>
      <c r="C531">
        <v>2319520</v>
      </c>
      <c r="D531">
        <v>287.3</v>
      </c>
    </row>
    <row r="532" spans="1:4" x14ac:dyDescent="0.2">
      <c r="A532">
        <v>530.55999999999995</v>
      </c>
      <c r="B532">
        <v>73.599999999999994</v>
      </c>
      <c r="C532">
        <v>2319908</v>
      </c>
      <c r="D532">
        <v>288.3</v>
      </c>
    </row>
    <row r="533" spans="1:4" x14ac:dyDescent="0.2">
      <c r="A533">
        <v>531.55999999999995</v>
      </c>
      <c r="B533">
        <v>55.1</v>
      </c>
      <c r="C533">
        <v>2320172</v>
      </c>
      <c r="D533">
        <v>287.2</v>
      </c>
    </row>
    <row r="534" spans="1:4" x14ac:dyDescent="0.2">
      <c r="A534">
        <v>532.55999999999995</v>
      </c>
      <c r="B534">
        <v>40.200000000000003</v>
      </c>
      <c r="C534">
        <v>2320636</v>
      </c>
      <c r="D534">
        <v>287.39999999999998</v>
      </c>
    </row>
    <row r="535" spans="1:4" x14ac:dyDescent="0.2">
      <c r="A535">
        <v>533.55999999999995</v>
      </c>
      <c r="B535">
        <v>66.8</v>
      </c>
      <c r="C535">
        <v>2319204</v>
      </c>
      <c r="D535">
        <v>295.2</v>
      </c>
    </row>
    <row r="536" spans="1:4" x14ac:dyDescent="0.2">
      <c r="A536">
        <v>534.55999999999995</v>
      </c>
      <c r="B536">
        <v>72.5</v>
      </c>
      <c r="C536">
        <v>2320324</v>
      </c>
      <c r="D536">
        <v>284.3</v>
      </c>
    </row>
    <row r="537" spans="1:4" x14ac:dyDescent="0.2">
      <c r="A537">
        <v>535.55999999999995</v>
      </c>
      <c r="B537">
        <v>77.8</v>
      </c>
      <c r="C537">
        <v>2320272</v>
      </c>
      <c r="D537">
        <v>290.2</v>
      </c>
    </row>
    <row r="538" spans="1:4" x14ac:dyDescent="0.2">
      <c r="A538">
        <v>536.55999999999995</v>
      </c>
      <c r="B538">
        <v>53.9</v>
      </c>
      <c r="C538">
        <v>2321208</v>
      </c>
      <c r="D538">
        <v>280.60000000000002</v>
      </c>
    </row>
    <row r="539" spans="1:4" x14ac:dyDescent="0.2">
      <c r="A539">
        <v>537.57000000000005</v>
      </c>
      <c r="B539">
        <v>73.2</v>
      </c>
      <c r="C539">
        <v>2319424</v>
      </c>
      <c r="D539">
        <v>296</v>
      </c>
    </row>
    <row r="540" spans="1:4" x14ac:dyDescent="0.2">
      <c r="A540">
        <v>538.55999999999995</v>
      </c>
      <c r="B540">
        <v>70</v>
      </c>
      <c r="C540">
        <v>2319872</v>
      </c>
      <c r="D540">
        <v>291.2</v>
      </c>
    </row>
    <row r="541" spans="1:4" x14ac:dyDescent="0.2">
      <c r="A541">
        <v>539.55999999999995</v>
      </c>
      <c r="B541">
        <v>80</v>
      </c>
      <c r="C541">
        <v>2320172</v>
      </c>
      <c r="D541">
        <v>288.39999999999998</v>
      </c>
    </row>
    <row r="542" spans="1:4" x14ac:dyDescent="0.2">
      <c r="A542">
        <v>540.55999999999995</v>
      </c>
      <c r="B542">
        <v>66.099999999999994</v>
      </c>
      <c r="C542">
        <v>2319904</v>
      </c>
      <c r="D542">
        <v>293.10000000000002</v>
      </c>
    </row>
    <row r="543" spans="1:4" x14ac:dyDescent="0.2">
      <c r="A543">
        <v>541.57000000000005</v>
      </c>
      <c r="B543">
        <v>81.7</v>
      </c>
      <c r="C543">
        <v>2320292</v>
      </c>
      <c r="D543">
        <v>284.5</v>
      </c>
    </row>
    <row r="544" spans="1:4" x14ac:dyDescent="0.2">
      <c r="A544">
        <v>542.57000000000005</v>
      </c>
      <c r="B544">
        <v>65.5</v>
      </c>
      <c r="C544">
        <v>2321728</v>
      </c>
      <c r="D544">
        <v>280.2</v>
      </c>
    </row>
    <row r="545" spans="1:4" x14ac:dyDescent="0.2">
      <c r="A545">
        <v>543.57000000000005</v>
      </c>
      <c r="B545">
        <v>64</v>
      </c>
      <c r="C545">
        <v>2321068</v>
      </c>
      <c r="D545">
        <v>286.3</v>
      </c>
    </row>
    <row r="546" spans="1:4" x14ac:dyDescent="0.2">
      <c r="A546">
        <v>544.57000000000005</v>
      </c>
      <c r="B546">
        <v>69.7</v>
      </c>
      <c r="C546">
        <v>2320080</v>
      </c>
      <c r="D546">
        <v>293.10000000000002</v>
      </c>
    </row>
    <row r="547" spans="1:4" x14ac:dyDescent="0.2">
      <c r="A547">
        <v>545.57000000000005</v>
      </c>
      <c r="B547">
        <v>76.8</v>
      </c>
      <c r="C547">
        <v>2320652</v>
      </c>
      <c r="D547">
        <v>293.2</v>
      </c>
    </row>
    <row r="548" spans="1:4" x14ac:dyDescent="0.2">
      <c r="A548">
        <v>546.57000000000005</v>
      </c>
      <c r="B548">
        <v>55.7</v>
      </c>
      <c r="C548">
        <v>2321348</v>
      </c>
      <c r="D548">
        <v>294.2</v>
      </c>
    </row>
    <row r="549" spans="1:4" x14ac:dyDescent="0.2">
      <c r="A549">
        <v>547.57000000000005</v>
      </c>
      <c r="B549">
        <v>65.8</v>
      </c>
      <c r="C549">
        <v>2320532</v>
      </c>
      <c r="D549">
        <v>294.2</v>
      </c>
    </row>
    <row r="550" spans="1:4" x14ac:dyDescent="0.2">
      <c r="A550">
        <v>548.57000000000005</v>
      </c>
      <c r="B550">
        <v>67.5</v>
      </c>
      <c r="C550">
        <v>2321072</v>
      </c>
      <c r="D550">
        <v>287.2</v>
      </c>
    </row>
    <row r="551" spans="1:4" x14ac:dyDescent="0.2">
      <c r="A551">
        <v>549.57000000000005</v>
      </c>
      <c r="B551">
        <v>75.5</v>
      </c>
      <c r="C551">
        <v>2321284</v>
      </c>
      <c r="D551">
        <v>284.3</v>
      </c>
    </row>
    <row r="552" spans="1:4" x14ac:dyDescent="0.2">
      <c r="A552">
        <v>550.57000000000005</v>
      </c>
      <c r="B552">
        <v>57.9</v>
      </c>
      <c r="C552">
        <v>2321096</v>
      </c>
      <c r="D552">
        <v>290.39999999999998</v>
      </c>
    </row>
    <row r="553" spans="1:4" x14ac:dyDescent="0.2">
      <c r="A553">
        <v>551.57000000000005</v>
      </c>
      <c r="B553">
        <v>73</v>
      </c>
      <c r="C553">
        <v>2321552</v>
      </c>
      <c r="D553">
        <v>295.2</v>
      </c>
    </row>
    <row r="554" spans="1:4" x14ac:dyDescent="0.2">
      <c r="A554">
        <v>552.57000000000005</v>
      </c>
      <c r="B554">
        <v>71.099999999999994</v>
      </c>
      <c r="C554">
        <v>2323992</v>
      </c>
      <c r="D554">
        <v>284.39999999999998</v>
      </c>
    </row>
    <row r="555" spans="1:4" x14ac:dyDescent="0.2">
      <c r="A555">
        <v>553.58000000000004</v>
      </c>
      <c r="B555">
        <v>53.6</v>
      </c>
      <c r="C555">
        <v>2322740</v>
      </c>
      <c r="D555">
        <v>284.39999999999998</v>
      </c>
    </row>
    <row r="556" spans="1:4" x14ac:dyDescent="0.2">
      <c r="A556">
        <v>554.58000000000004</v>
      </c>
      <c r="B556">
        <v>50.3</v>
      </c>
      <c r="C556">
        <v>2323624</v>
      </c>
      <c r="D556">
        <v>294.10000000000002</v>
      </c>
    </row>
    <row r="557" spans="1:4" x14ac:dyDescent="0.2">
      <c r="A557">
        <v>555.58000000000004</v>
      </c>
      <c r="B557">
        <v>66.8</v>
      </c>
      <c r="C557">
        <v>2324012</v>
      </c>
      <c r="D557">
        <v>273.39999999999998</v>
      </c>
    </row>
    <row r="558" spans="1:4" x14ac:dyDescent="0.2">
      <c r="A558">
        <v>556.58000000000004</v>
      </c>
      <c r="B558">
        <v>66.8</v>
      </c>
      <c r="C558">
        <v>2322308</v>
      </c>
      <c r="D558">
        <v>285.7</v>
      </c>
    </row>
    <row r="559" spans="1:4" x14ac:dyDescent="0.2">
      <c r="A559">
        <v>557.58000000000004</v>
      </c>
      <c r="B559">
        <v>64.8</v>
      </c>
      <c r="C559">
        <v>2322604</v>
      </c>
      <c r="D559">
        <v>296.2</v>
      </c>
    </row>
    <row r="560" spans="1:4" x14ac:dyDescent="0.2">
      <c r="A560">
        <v>558.58000000000004</v>
      </c>
      <c r="B560">
        <v>72.3</v>
      </c>
      <c r="C560">
        <v>2322568</v>
      </c>
      <c r="D560">
        <v>289.2</v>
      </c>
    </row>
    <row r="561" spans="1:4" x14ac:dyDescent="0.2">
      <c r="A561">
        <v>559.58000000000004</v>
      </c>
      <c r="B561">
        <v>60.8</v>
      </c>
      <c r="C561">
        <v>2321412</v>
      </c>
      <c r="D561">
        <v>285.39999999999998</v>
      </c>
    </row>
    <row r="562" spans="1:4" x14ac:dyDescent="0.2">
      <c r="A562">
        <v>560.59</v>
      </c>
      <c r="B562">
        <v>66.900000000000006</v>
      </c>
      <c r="C562">
        <v>2321608</v>
      </c>
      <c r="D562">
        <v>294.2</v>
      </c>
    </row>
    <row r="563" spans="1:4" x14ac:dyDescent="0.2">
      <c r="A563">
        <v>561.58000000000004</v>
      </c>
      <c r="B563">
        <v>64.2</v>
      </c>
      <c r="C563">
        <v>2322908</v>
      </c>
      <c r="D563">
        <v>283.39999999999998</v>
      </c>
    </row>
    <row r="564" spans="1:4" x14ac:dyDescent="0.2">
      <c r="A564">
        <v>562.59</v>
      </c>
      <c r="B564">
        <v>46.1</v>
      </c>
      <c r="C564">
        <v>2323536</v>
      </c>
      <c r="D564">
        <v>296.2</v>
      </c>
    </row>
    <row r="565" spans="1:4" x14ac:dyDescent="0.2">
      <c r="A565">
        <v>563.59</v>
      </c>
      <c r="B565">
        <v>49.4</v>
      </c>
      <c r="C565">
        <v>2322000</v>
      </c>
      <c r="D565">
        <v>287.5</v>
      </c>
    </row>
    <row r="566" spans="1:4" x14ac:dyDescent="0.2">
      <c r="A566">
        <v>564.59</v>
      </c>
      <c r="B566">
        <v>72.8</v>
      </c>
      <c r="C566">
        <v>2322980</v>
      </c>
      <c r="D566">
        <v>291.2</v>
      </c>
    </row>
    <row r="567" spans="1:4" x14ac:dyDescent="0.2">
      <c r="A567">
        <v>565.59</v>
      </c>
      <c r="B567">
        <v>55.6</v>
      </c>
      <c r="C567">
        <v>2323572</v>
      </c>
      <c r="D567">
        <v>296.2</v>
      </c>
    </row>
    <row r="568" spans="1:4" x14ac:dyDescent="0.2">
      <c r="A568">
        <v>566.59</v>
      </c>
      <c r="B568">
        <v>47.8</v>
      </c>
      <c r="C568">
        <v>2323792</v>
      </c>
      <c r="D568">
        <v>286.8</v>
      </c>
    </row>
    <row r="569" spans="1:4" x14ac:dyDescent="0.2">
      <c r="A569">
        <v>567.59</v>
      </c>
      <c r="B569">
        <v>69.5</v>
      </c>
      <c r="C569">
        <v>2323144</v>
      </c>
      <c r="D569">
        <v>281.5</v>
      </c>
    </row>
    <row r="570" spans="1:4" x14ac:dyDescent="0.2">
      <c r="A570">
        <v>568.59</v>
      </c>
      <c r="B570">
        <v>68.599999999999994</v>
      </c>
      <c r="C570">
        <v>2323548</v>
      </c>
      <c r="D570">
        <v>293.2</v>
      </c>
    </row>
    <row r="571" spans="1:4" x14ac:dyDescent="0.2">
      <c r="A571">
        <v>569.59</v>
      </c>
      <c r="B571">
        <v>72.099999999999994</v>
      </c>
      <c r="C571">
        <v>2324440</v>
      </c>
      <c r="D571">
        <v>283.3</v>
      </c>
    </row>
    <row r="572" spans="1:4" x14ac:dyDescent="0.2">
      <c r="A572">
        <v>570.59</v>
      </c>
      <c r="B572">
        <v>68.7</v>
      </c>
      <c r="C572">
        <v>2324264</v>
      </c>
      <c r="D572">
        <v>290.2</v>
      </c>
    </row>
    <row r="573" spans="1:4" x14ac:dyDescent="0.2">
      <c r="A573">
        <v>571.6</v>
      </c>
      <c r="B573">
        <v>59.1</v>
      </c>
      <c r="C573">
        <v>2323448</v>
      </c>
      <c r="D573">
        <v>286.3</v>
      </c>
    </row>
    <row r="574" spans="1:4" x14ac:dyDescent="0.2">
      <c r="A574">
        <v>572.59</v>
      </c>
      <c r="B574">
        <v>70.2</v>
      </c>
      <c r="C574">
        <v>2325604</v>
      </c>
      <c r="D574">
        <v>287.39999999999998</v>
      </c>
    </row>
    <row r="575" spans="1:4" x14ac:dyDescent="0.2">
      <c r="A575">
        <v>573.59</v>
      </c>
      <c r="B575">
        <v>64.099999999999994</v>
      </c>
      <c r="C575">
        <v>2323088</v>
      </c>
      <c r="D575">
        <v>292.2</v>
      </c>
    </row>
    <row r="576" spans="1:4" x14ac:dyDescent="0.2">
      <c r="A576">
        <v>574.59</v>
      </c>
      <c r="B576">
        <v>72.8</v>
      </c>
      <c r="C576">
        <v>2323088</v>
      </c>
      <c r="D576">
        <v>293.2</v>
      </c>
    </row>
    <row r="577" spans="1:4" x14ac:dyDescent="0.2">
      <c r="A577">
        <v>575.6</v>
      </c>
      <c r="B577">
        <v>74.7</v>
      </c>
      <c r="C577">
        <v>2323936</v>
      </c>
      <c r="D577">
        <v>287.3</v>
      </c>
    </row>
    <row r="578" spans="1:4" x14ac:dyDescent="0.2">
      <c r="A578">
        <v>576.6</v>
      </c>
      <c r="B578">
        <v>50.2</v>
      </c>
      <c r="C578">
        <v>2323348</v>
      </c>
      <c r="D578">
        <v>294.3</v>
      </c>
    </row>
    <row r="579" spans="1:4" x14ac:dyDescent="0.2">
      <c r="A579">
        <v>577.6</v>
      </c>
      <c r="B579">
        <v>69.3</v>
      </c>
      <c r="C579">
        <v>2322972</v>
      </c>
      <c r="D579">
        <v>288.39999999999998</v>
      </c>
    </row>
    <row r="580" spans="1:4" x14ac:dyDescent="0.2">
      <c r="A580">
        <v>578.6</v>
      </c>
      <c r="B580">
        <v>65.8</v>
      </c>
      <c r="C580">
        <v>2323396</v>
      </c>
      <c r="D580">
        <v>287.2</v>
      </c>
    </row>
    <row r="581" spans="1:4" x14ac:dyDescent="0.2">
      <c r="A581">
        <v>579.6</v>
      </c>
      <c r="B581">
        <v>42.6</v>
      </c>
      <c r="C581">
        <v>2323224</v>
      </c>
      <c r="D581">
        <v>292.2</v>
      </c>
    </row>
    <row r="582" spans="1:4" x14ac:dyDescent="0.2">
      <c r="A582">
        <v>580.6</v>
      </c>
      <c r="B582">
        <v>53.8</v>
      </c>
      <c r="C582">
        <v>2322608</v>
      </c>
      <c r="D582">
        <v>298.2</v>
      </c>
    </row>
    <row r="583" spans="1:4" x14ac:dyDescent="0.2">
      <c r="A583">
        <v>581.61</v>
      </c>
      <c r="B583">
        <v>58</v>
      </c>
      <c r="C583">
        <v>2324596</v>
      </c>
      <c r="D583">
        <v>292.5</v>
      </c>
    </row>
    <row r="584" spans="1:4" x14ac:dyDescent="0.2">
      <c r="A584">
        <v>582.61</v>
      </c>
      <c r="B584">
        <v>52.6</v>
      </c>
      <c r="C584">
        <v>2324524</v>
      </c>
      <c r="D584">
        <v>293.3</v>
      </c>
    </row>
    <row r="585" spans="1:4" x14ac:dyDescent="0.2">
      <c r="A585">
        <v>583.61</v>
      </c>
      <c r="B585">
        <v>65.3</v>
      </c>
      <c r="C585">
        <v>2323900</v>
      </c>
      <c r="D585">
        <v>293.2</v>
      </c>
    </row>
    <row r="586" spans="1:4" x14ac:dyDescent="0.2">
      <c r="A586">
        <v>584.6</v>
      </c>
      <c r="B586">
        <v>60.2</v>
      </c>
      <c r="C586">
        <v>2323768</v>
      </c>
      <c r="D586">
        <v>288.2</v>
      </c>
    </row>
    <row r="587" spans="1:4" x14ac:dyDescent="0.2">
      <c r="A587">
        <v>585.6</v>
      </c>
      <c r="B587">
        <v>58</v>
      </c>
      <c r="C587">
        <v>2323484</v>
      </c>
      <c r="D587">
        <v>287.3</v>
      </c>
    </row>
    <row r="588" spans="1:4" x14ac:dyDescent="0.2">
      <c r="A588">
        <v>586.61</v>
      </c>
      <c r="B588">
        <v>68.2</v>
      </c>
      <c r="C588">
        <v>2324180</v>
      </c>
      <c r="D588">
        <v>285.39999999999998</v>
      </c>
    </row>
    <row r="589" spans="1:4" x14ac:dyDescent="0.2">
      <c r="A589">
        <v>587.61</v>
      </c>
      <c r="B589">
        <v>42.1</v>
      </c>
      <c r="C589">
        <v>2322528</v>
      </c>
      <c r="D589">
        <v>282.39999999999998</v>
      </c>
    </row>
    <row r="590" spans="1:4" x14ac:dyDescent="0.2">
      <c r="A590">
        <v>588.61</v>
      </c>
      <c r="B590">
        <v>53.6</v>
      </c>
      <c r="C590">
        <v>2324120</v>
      </c>
      <c r="D590">
        <v>294.2</v>
      </c>
    </row>
    <row r="591" spans="1:4" x14ac:dyDescent="0.2">
      <c r="A591">
        <v>589.61</v>
      </c>
      <c r="B591">
        <v>59.9</v>
      </c>
      <c r="C591">
        <v>2322232</v>
      </c>
      <c r="D591">
        <v>285.39999999999998</v>
      </c>
    </row>
    <row r="592" spans="1:4" x14ac:dyDescent="0.2">
      <c r="A592">
        <v>590.61</v>
      </c>
      <c r="B592">
        <v>69.099999999999994</v>
      </c>
      <c r="C592">
        <v>2323464</v>
      </c>
      <c r="D592">
        <v>285.3</v>
      </c>
    </row>
    <row r="593" spans="1:4" x14ac:dyDescent="0.2">
      <c r="A593">
        <v>591.61</v>
      </c>
      <c r="B593">
        <v>77.2</v>
      </c>
      <c r="C593">
        <v>2323244</v>
      </c>
      <c r="D593">
        <v>291.3</v>
      </c>
    </row>
    <row r="594" spans="1:4" x14ac:dyDescent="0.2">
      <c r="A594">
        <v>592.61</v>
      </c>
      <c r="B594">
        <v>69.400000000000006</v>
      </c>
      <c r="C594">
        <v>2323176</v>
      </c>
      <c r="D594">
        <v>290.2</v>
      </c>
    </row>
    <row r="595" spans="1:4" x14ac:dyDescent="0.2">
      <c r="A595">
        <v>593.62</v>
      </c>
      <c r="B595">
        <v>81.900000000000006</v>
      </c>
      <c r="C595">
        <v>2323640</v>
      </c>
      <c r="D595">
        <v>288.3</v>
      </c>
    </row>
    <row r="596" spans="1:4" x14ac:dyDescent="0.2">
      <c r="A596">
        <v>594.61</v>
      </c>
      <c r="B596">
        <v>52.7</v>
      </c>
      <c r="C596">
        <v>2323732</v>
      </c>
      <c r="D596">
        <v>284.3</v>
      </c>
    </row>
    <row r="597" spans="1:4" x14ac:dyDescent="0.2">
      <c r="A597">
        <v>595.61</v>
      </c>
      <c r="B597">
        <v>73.900000000000006</v>
      </c>
      <c r="C597">
        <v>2323240</v>
      </c>
      <c r="D597">
        <v>285.3</v>
      </c>
    </row>
    <row r="598" spans="1:4" x14ac:dyDescent="0.2">
      <c r="A598">
        <v>596.61</v>
      </c>
      <c r="B598">
        <v>72.5</v>
      </c>
      <c r="C598">
        <v>2323316</v>
      </c>
      <c r="D598">
        <v>289.39999999999998</v>
      </c>
    </row>
    <row r="599" spans="1:4" x14ac:dyDescent="0.2">
      <c r="A599">
        <v>597.62</v>
      </c>
      <c r="B599">
        <v>70.7</v>
      </c>
      <c r="C599">
        <v>2323980</v>
      </c>
      <c r="D599">
        <v>289.39999999999998</v>
      </c>
    </row>
    <row r="600" spans="1:4" x14ac:dyDescent="0.2">
      <c r="A600">
        <v>598.61</v>
      </c>
      <c r="B600">
        <v>55.5</v>
      </c>
      <c r="C600">
        <v>2323252</v>
      </c>
      <c r="D600">
        <v>290.2</v>
      </c>
    </row>
    <row r="601" spans="1:4" x14ac:dyDescent="0.2">
      <c r="A601">
        <v>599.62</v>
      </c>
      <c r="B601">
        <v>74.5</v>
      </c>
      <c r="C601">
        <v>2322624</v>
      </c>
      <c r="D601">
        <v>288.3</v>
      </c>
    </row>
    <row r="602" spans="1:4" x14ac:dyDescent="0.2">
      <c r="A602">
        <v>600.62</v>
      </c>
      <c r="B602">
        <v>76</v>
      </c>
      <c r="C602">
        <v>2323592</v>
      </c>
      <c r="D602">
        <v>296.10000000000002</v>
      </c>
    </row>
    <row r="603" spans="1:4" x14ac:dyDescent="0.2">
      <c r="A603">
        <v>601.63</v>
      </c>
      <c r="B603">
        <v>54</v>
      </c>
      <c r="C603">
        <v>2323512</v>
      </c>
      <c r="D603">
        <v>279.60000000000002</v>
      </c>
    </row>
    <row r="604" spans="1:4" x14ac:dyDescent="0.2">
      <c r="A604">
        <v>602.62</v>
      </c>
      <c r="B604">
        <v>68.3</v>
      </c>
      <c r="C604">
        <v>2323372</v>
      </c>
      <c r="D604">
        <v>287.3</v>
      </c>
    </row>
    <row r="605" spans="1:4" x14ac:dyDescent="0.2">
      <c r="A605">
        <v>603.62</v>
      </c>
      <c r="B605">
        <v>55.3</v>
      </c>
      <c r="C605">
        <v>2323636</v>
      </c>
      <c r="D605">
        <v>285.2</v>
      </c>
    </row>
    <row r="606" spans="1:4" x14ac:dyDescent="0.2">
      <c r="A606">
        <v>604.62</v>
      </c>
      <c r="B606">
        <v>52.2</v>
      </c>
      <c r="C606">
        <v>2322892</v>
      </c>
      <c r="D606">
        <v>288.3</v>
      </c>
    </row>
    <row r="607" spans="1:4" x14ac:dyDescent="0.2">
      <c r="A607">
        <v>605.63</v>
      </c>
      <c r="B607">
        <v>53.8</v>
      </c>
      <c r="C607">
        <v>2322560</v>
      </c>
      <c r="D607">
        <v>284.39999999999998</v>
      </c>
    </row>
    <row r="608" spans="1:4" x14ac:dyDescent="0.2">
      <c r="A608">
        <v>606.63</v>
      </c>
      <c r="B608">
        <v>75.2</v>
      </c>
      <c r="C608">
        <v>2322688</v>
      </c>
      <c r="D608">
        <v>292.2</v>
      </c>
    </row>
    <row r="609" spans="1:4" x14ac:dyDescent="0.2">
      <c r="A609">
        <v>607.63</v>
      </c>
      <c r="B609">
        <v>66.7</v>
      </c>
      <c r="C609">
        <v>2323348</v>
      </c>
      <c r="D609">
        <v>280.39999999999998</v>
      </c>
    </row>
    <row r="610" spans="1:4" x14ac:dyDescent="0.2">
      <c r="A610">
        <v>608.63</v>
      </c>
      <c r="B610">
        <v>66.400000000000006</v>
      </c>
      <c r="C610">
        <v>2324616</v>
      </c>
      <c r="D610">
        <v>290.3</v>
      </c>
    </row>
    <row r="611" spans="1:4" x14ac:dyDescent="0.2">
      <c r="A611">
        <v>609.62</v>
      </c>
      <c r="B611">
        <v>53.7</v>
      </c>
      <c r="C611">
        <v>2324848</v>
      </c>
      <c r="D611">
        <v>286.3</v>
      </c>
    </row>
    <row r="612" spans="1:4" x14ac:dyDescent="0.2">
      <c r="A612">
        <v>610.63</v>
      </c>
      <c r="B612">
        <v>65.2</v>
      </c>
      <c r="C612">
        <v>2324588</v>
      </c>
      <c r="D612">
        <v>278.39999999999998</v>
      </c>
    </row>
    <row r="613" spans="1:4" x14ac:dyDescent="0.2">
      <c r="A613">
        <v>611.63</v>
      </c>
      <c r="B613">
        <v>68</v>
      </c>
      <c r="C613">
        <v>2323432</v>
      </c>
      <c r="D613">
        <v>288.3</v>
      </c>
    </row>
    <row r="614" spans="1:4" x14ac:dyDescent="0.2">
      <c r="A614">
        <v>612.63</v>
      </c>
      <c r="B614">
        <v>75.5</v>
      </c>
      <c r="C614">
        <v>2323384</v>
      </c>
      <c r="D614">
        <v>291.3</v>
      </c>
    </row>
    <row r="615" spans="1:4" x14ac:dyDescent="0.2">
      <c r="A615">
        <v>613.63</v>
      </c>
      <c r="B615">
        <v>62.1</v>
      </c>
      <c r="C615">
        <v>2324680</v>
      </c>
      <c r="D615">
        <v>286.2</v>
      </c>
    </row>
    <row r="616" spans="1:4" x14ac:dyDescent="0.2">
      <c r="A616">
        <v>614.63</v>
      </c>
      <c r="B616">
        <v>74.400000000000006</v>
      </c>
      <c r="C616">
        <v>2324488</v>
      </c>
      <c r="D616">
        <v>290.3</v>
      </c>
    </row>
    <row r="617" spans="1:4" x14ac:dyDescent="0.2">
      <c r="A617">
        <v>615.64</v>
      </c>
      <c r="B617">
        <v>68</v>
      </c>
      <c r="C617">
        <v>2323680</v>
      </c>
      <c r="D617">
        <v>282.3</v>
      </c>
    </row>
    <row r="618" spans="1:4" x14ac:dyDescent="0.2">
      <c r="A618">
        <v>616.63</v>
      </c>
      <c r="B618">
        <v>74.400000000000006</v>
      </c>
      <c r="C618">
        <v>2324608</v>
      </c>
      <c r="D618">
        <v>282.39999999999998</v>
      </c>
    </row>
    <row r="619" spans="1:4" x14ac:dyDescent="0.2">
      <c r="A619">
        <v>617.63</v>
      </c>
      <c r="B619">
        <v>73.7</v>
      </c>
      <c r="C619">
        <v>2324688</v>
      </c>
      <c r="D619">
        <v>294.2</v>
      </c>
    </row>
    <row r="620" spans="1:4" x14ac:dyDescent="0.2">
      <c r="A620">
        <v>618.64</v>
      </c>
      <c r="B620">
        <v>62.5</v>
      </c>
      <c r="C620">
        <v>2324544</v>
      </c>
      <c r="D620">
        <v>287.3</v>
      </c>
    </row>
    <row r="621" spans="1:4" x14ac:dyDescent="0.2">
      <c r="A621">
        <v>619.64</v>
      </c>
      <c r="B621">
        <v>51.6</v>
      </c>
      <c r="C621">
        <v>2324252</v>
      </c>
      <c r="D621">
        <v>295.10000000000002</v>
      </c>
    </row>
    <row r="622" spans="1:4" x14ac:dyDescent="0.2">
      <c r="A622">
        <v>620.64</v>
      </c>
      <c r="B622">
        <v>53.9</v>
      </c>
      <c r="C622">
        <v>2323844</v>
      </c>
      <c r="D622">
        <v>282.3</v>
      </c>
    </row>
    <row r="623" spans="1:4" x14ac:dyDescent="0.2">
      <c r="A623">
        <v>621.64</v>
      </c>
      <c r="B623">
        <v>74.900000000000006</v>
      </c>
      <c r="C623">
        <v>2324048</v>
      </c>
      <c r="D623">
        <v>277.60000000000002</v>
      </c>
    </row>
    <row r="624" spans="1:4" x14ac:dyDescent="0.2">
      <c r="A624">
        <v>622.63</v>
      </c>
      <c r="B624">
        <v>78.2</v>
      </c>
      <c r="C624">
        <v>2324336</v>
      </c>
      <c r="D624">
        <v>294.2</v>
      </c>
    </row>
    <row r="625" spans="1:4" x14ac:dyDescent="0.2">
      <c r="A625">
        <v>623.64</v>
      </c>
      <c r="B625">
        <v>49.3</v>
      </c>
      <c r="C625">
        <v>2323884</v>
      </c>
      <c r="D625">
        <v>279.5</v>
      </c>
    </row>
    <row r="626" spans="1:4" x14ac:dyDescent="0.2">
      <c r="A626">
        <v>624.64</v>
      </c>
      <c r="B626">
        <v>57.5</v>
      </c>
      <c r="C626">
        <v>2323232</v>
      </c>
      <c r="D626">
        <v>293.3</v>
      </c>
    </row>
    <row r="627" spans="1:4" x14ac:dyDescent="0.2">
      <c r="A627">
        <v>625.64</v>
      </c>
      <c r="B627">
        <v>50.4</v>
      </c>
      <c r="C627">
        <v>2323936</v>
      </c>
      <c r="D627">
        <v>285.39999999999998</v>
      </c>
    </row>
    <row r="628" spans="1:4" x14ac:dyDescent="0.2">
      <c r="A628">
        <v>626.64</v>
      </c>
      <c r="B628">
        <v>75.400000000000006</v>
      </c>
      <c r="C628">
        <v>2323960</v>
      </c>
      <c r="D628">
        <v>292.39999999999998</v>
      </c>
    </row>
    <row r="629" spans="1:4" x14ac:dyDescent="0.2">
      <c r="A629">
        <v>627.64</v>
      </c>
      <c r="B629">
        <v>67.400000000000006</v>
      </c>
      <c r="C629">
        <v>2323524</v>
      </c>
      <c r="D629">
        <v>279.39999999999998</v>
      </c>
    </row>
    <row r="630" spans="1:4" x14ac:dyDescent="0.2">
      <c r="A630">
        <v>628.64</v>
      </c>
      <c r="B630">
        <v>70</v>
      </c>
      <c r="C630">
        <v>2322720</v>
      </c>
      <c r="D630">
        <v>284.39999999999998</v>
      </c>
    </row>
    <row r="631" spans="1:4" x14ac:dyDescent="0.2">
      <c r="A631">
        <v>629.64</v>
      </c>
      <c r="B631">
        <v>79.3</v>
      </c>
      <c r="C631">
        <v>2323600</v>
      </c>
      <c r="D631">
        <v>291.2</v>
      </c>
    </row>
    <row r="632" spans="1:4" x14ac:dyDescent="0.2">
      <c r="A632">
        <v>630.65</v>
      </c>
      <c r="B632">
        <v>40</v>
      </c>
      <c r="C632">
        <v>2323472</v>
      </c>
      <c r="D632">
        <v>290.3</v>
      </c>
    </row>
    <row r="633" spans="1:4" x14ac:dyDescent="0.2">
      <c r="A633">
        <v>631.65</v>
      </c>
      <c r="B633">
        <v>53.7</v>
      </c>
      <c r="C633">
        <v>2323312</v>
      </c>
      <c r="D633">
        <v>284.2</v>
      </c>
    </row>
    <row r="634" spans="1:4" x14ac:dyDescent="0.2">
      <c r="A634">
        <v>632.65</v>
      </c>
      <c r="B634">
        <v>75.599999999999994</v>
      </c>
      <c r="C634">
        <v>2324120</v>
      </c>
      <c r="D634">
        <v>281.39999999999998</v>
      </c>
    </row>
    <row r="635" spans="1:4" x14ac:dyDescent="0.2">
      <c r="A635">
        <v>633.65</v>
      </c>
      <c r="B635">
        <v>52.6</v>
      </c>
      <c r="C635">
        <v>2323136</v>
      </c>
      <c r="D635">
        <v>286.2</v>
      </c>
    </row>
    <row r="636" spans="1:4" x14ac:dyDescent="0.2">
      <c r="A636">
        <v>634.65</v>
      </c>
      <c r="B636">
        <v>75.900000000000006</v>
      </c>
      <c r="C636">
        <v>2324028</v>
      </c>
      <c r="D636">
        <v>293.2</v>
      </c>
    </row>
    <row r="637" spans="1:4" x14ac:dyDescent="0.2">
      <c r="A637">
        <v>635.65</v>
      </c>
      <c r="B637">
        <v>72.3</v>
      </c>
      <c r="C637">
        <v>2323512</v>
      </c>
      <c r="D637">
        <v>286.3</v>
      </c>
    </row>
    <row r="638" spans="1:4" x14ac:dyDescent="0.2">
      <c r="A638">
        <v>636.65</v>
      </c>
      <c r="B638">
        <v>74.900000000000006</v>
      </c>
      <c r="C638">
        <v>2323664</v>
      </c>
      <c r="D638">
        <v>291.3</v>
      </c>
    </row>
    <row r="639" spans="1:4" x14ac:dyDescent="0.2">
      <c r="A639">
        <v>637.65</v>
      </c>
      <c r="B639">
        <v>49.5</v>
      </c>
      <c r="C639">
        <v>2323572</v>
      </c>
      <c r="D639">
        <v>288.10000000000002</v>
      </c>
    </row>
    <row r="640" spans="1:4" x14ac:dyDescent="0.2">
      <c r="A640">
        <v>638.65</v>
      </c>
      <c r="B640">
        <v>79.099999999999994</v>
      </c>
      <c r="C640">
        <v>2323416</v>
      </c>
      <c r="D640">
        <v>283.39999999999998</v>
      </c>
    </row>
    <row r="641" spans="1:4" x14ac:dyDescent="0.2">
      <c r="A641">
        <v>639.65</v>
      </c>
      <c r="B641">
        <v>74.3</v>
      </c>
      <c r="C641">
        <v>2323056</v>
      </c>
      <c r="D641">
        <v>286.3</v>
      </c>
    </row>
    <row r="642" spans="1:4" x14ac:dyDescent="0.2">
      <c r="A642">
        <v>640.65</v>
      </c>
      <c r="B642">
        <v>55.2</v>
      </c>
      <c r="C642">
        <v>2323320</v>
      </c>
      <c r="D642">
        <v>287.39999999999998</v>
      </c>
    </row>
    <row r="643" spans="1:4" x14ac:dyDescent="0.2">
      <c r="A643">
        <v>641.66</v>
      </c>
      <c r="B643">
        <v>51</v>
      </c>
      <c r="C643">
        <v>2324104</v>
      </c>
      <c r="D643">
        <v>286.39999999999998</v>
      </c>
    </row>
    <row r="644" spans="1:4" x14ac:dyDescent="0.2">
      <c r="A644">
        <v>642.65</v>
      </c>
      <c r="B644">
        <v>60.5</v>
      </c>
      <c r="C644">
        <v>2323612</v>
      </c>
      <c r="D644">
        <v>283.39999999999998</v>
      </c>
    </row>
    <row r="645" spans="1:4" x14ac:dyDescent="0.2">
      <c r="A645">
        <v>643.66</v>
      </c>
      <c r="B645">
        <v>55.2</v>
      </c>
      <c r="C645">
        <v>2323320</v>
      </c>
      <c r="D645">
        <v>283.2</v>
      </c>
    </row>
    <row r="646" spans="1:4" x14ac:dyDescent="0.2">
      <c r="A646">
        <v>644.66</v>
      </c>
      <c r="B646">
        <v>73.400000000000006</v>
      </c>
      <c r="C646">
        <v>2324952</v>
      </c>
      <c r="D646">
        <v>284.39999999999998</v>
      </c>
    </row>
    <row r="647" spans="1:4" x14ac:dyDescent="0.2">
      <c r="A647">
        <v>645.66</v>
      </c>
      <c r="B647">
        <v>45.1</v>
      </c>
      <c r="C647">
        <v>2323480</v>
      </c>
      <c r="D647">
        <v>285.39999999999998</v>
      </c>
    </row>
    <row r="648" spans="1:4" x14ac:dyDescent="0.2">
      <c r="A648">
        <v>646.66</v>
      </c>
      <c r="B648">
        <v>79.599999999999994</v>
      </c>
      <c r="C648">
        <v>2323848</v>
      </c>
      <c r="D648">
        <v>289.7</v>
      </c>
    </row>
    <row r="649" spans="1:4" x14ac:dyDescent="0.2">
      <c r="A649">
        <v>647.66</v>
      </c>
      <c r="B649">
        <v>47.8</v>
      </c>
      <c r="C649">
        <v>2322640</v>
      </c>
      <c r="D649">
        <v>291.3</v>
      </c>
    </row>
    <row r="650" spans="1:4" x14ac:dyDescent="0.2">
      <c r="A650">
        <v>648.66</v>
      </c>
      <c r="B650">
        <v>77.7</v>
      </c>
      <c r="C650">
        <v>2323216</v>
      </c>
      <c r="D650">
        <v>289.3</v>
      </c>
    </row>
    <row r="651" spans="1:4" x14ac:dyDescent="0.2">
      <c r="A651">
        <v>649.66999999999996</v>
      </c>
      <c r="B651">
        <v>61.3</v>
      </c>
      <c r="C651">
        <v>2323032</v>
      </c>
      <c r="D651">
        <v>284.39999999999998</v>
      </c>
    </row>
    <row r="652" spans="1:4" x14ac:dyDescent="0.2">
      <c r="A652">
        <v>650.66999999999996</v>
      </c>
      <c r="B652">
        <v>70.099999999999994</v>
      </c>
      <c r="C652">
        <v>2324756</v>
      </c>
      <c r="D652">
        <v>278.60000000000002</v>
      </c>
    </row>
    <row r="653" spans="1:4" x14ac:dyDescent="0.2">
      <c r="A653">
        <v>651.66</v>
      </c>
      <c r="B653">
        <v>54.6</v>
      </c>
      <c r="C653">
        <v>2324208</v>
      </c>
      <c r="D653">
        <v>295.10000000000002</v>
      </c>
    </row>
    <row r="654" spans="1:4" x14ac:dyDescent="0.2">
      <c r="A654">
        <v>652.66999999999996</v>
      </c>
      <c r="B654">
        <v>55.7</v>
      </c>
      <c r="C654">
        <v>2325520</v>
      </c>
      <c r="D654">
        <v>289.3</v>
      </c>
    </row>
    <row r="655" spans="1:4" x14ac:dyDescent="0.2">
      <c r="A655">
        <v>653.66</v>
      </c>
      <c r="B655">
        <v>54.7</v>
      </c>
      <c r="C655">
        <v>2324560</v>
      </c>
      <c r="D655">
        <v>286.3</v>
      </c>
    </row>
    <row r="656" spans="1:4" x14ac:dyDescent="0.2">
      <c r="A656">
        <v>654.66999999999996</v>
      </c>
      <c r="B656">
        <v>69.599999999999994</v>
      </c>
      <c r="C656">
        <v>2325236</v>
      </c>
      <c r="D656">
        <v>285.39999999999998</v>
      </c>
    </row>
    <row r="657" spans="1:4" x14ac:dyDescent="0.2">
      <c r="A657">
        <v>655.67</v>
      </c>
      <c r="B657">
        <v>53.6</v>
      </c>
      <c r="C657">
        <v>2324372</v>
      </c>
      <c r="D657">
        <v>290.3</v>
      </c>
    </row>
    <row r="658" spans="1:4" x14ac:dyDescent="0.2">
      <c r="A658">
        <v>656.67</v>
      </c>
      <c r="B658">
        <v>56.9</v>
      </c>
      <c r="C658">
        <v>2325076</v>
      </c>
      <c r="D658">
        <v>285.39999999999998</v>
      </c>
    </row>
    <row r="659" spans="1:4" x14ac:dyDescent="0.2">
      <c r="A659">
        <v>657.67</v>
      </c>
      <c r="B659">
        <v>52.7</v>
      </c>
      <c r="C659">
        <v>2325628</v>
      </c>
      <c r="D659">
        <v>283.3</v>
      </c>
    </row>
    <row r="660" spans="1:4" x14ac:dyDescent="0.2">
      <c r="A660">
        <v>658.67</v>
      </c>
      <c r="B660">
        <v>78.599999999999994</v>
      </c>
      <c r="C660">
        <v>2324572</v>
      </c>
      <c r="D660">
        <v>280.5</v>
      </c>
    </row>
    <row r="661" spans="1:4" x14ac:dyDescent="0.2">
      <c r="A661">
        <v>659.67</v>
      </c>
      <c r="B661">
        <v>74.7</v>
      </c>
      <c r="C661">
        <v>2325748</v>
      </c>
      <c r="D661">
        <v>287.3</v>
      </c>
    </row>
    <row r="662" spans="1:4" x14ac:dyDescent="0.2">
      <c r="A662">
        <v>660.67</v>
      </c>
      <c r="B662">
        <v>53.6</v>
      </c>
      <c r="C662">
        <v>2324832</v>
      </c>
      <c r="D662">
        <v>287.2</v>
      </c>
    </row>
    <row r="663" spans="1:4" x14ac:dyDescent="0.2">
      <c r="A663">
        <v>661.67</v>
      </c>
      <c r="B663">
        <v>49.2</v>
      </c>
      <c r="C663">
        <v>2323352</v>
      </c>
      <c r="D663">
        <v>281.39999999999998</v>
      </c>
    </row>
    <row r="664" spans="1:4" x14ac:dyDescent="0.2">
      <c r="A664">
        <v>662.68</v>
      </c>
      <c r="B664">
        <v>72</v>
      </c>
      <c r="C664">
        <v>2324300</v>
      </c>
      <c r="D664">
        <v>289.2</v>
      </c>
    </row>
    <row r="665" spans="1:4" x14ac:dyDescent="0.2">
      <c r="A665">
        <v>663.68</v>
      </c>
      <c r="B665">
        <v>52.2</v>
      </c>
      <c r="C665">
        <v>2324804</v>
      </c>
      <c r="D665">
        <v>277.5</v>
      </c>
    </row>
    <row r="666" spans="1:4" x14ac:dyDescent="0.2">
      <c r="A666">
        <v>664.68</v>
      </c>
      <c r="B666">
        <v>67</v>
      </c>
      <c r="C666">
        <v>2324704</v>
      </c>
      <c r="D666">
        <v>284.3</v>
      </c>
    </row>
    <row r="667" spans="1:4" x14ac:dyDescent="0.2">
      <c r="A667">
        <v>665.68</v>
      </c>
      <c r="B667">
        <v>78.3</v>
      </c>
      <c r="C667">
        <v>2325872</v>
      </c>
      <c r="D667">
        <v>289.5</v>
      </c>
    </row>
    <row r="668" spans="1:4" x14ac:dyDescent="0.2">
      <c r="A668">
        <v>666.68</v>
      </c>
      <c r="B668">
        <v>74.7</v>
      </c>
      <c r="C668">
        <v>2325400</v>
      </c>
      <c r="D668">
        <v>277.39999999999998</v>
      </c>
    </row>
    <row r="669" spans="1:4" x14ac:dyDescent="0.2">
      <c r="A669">
        <v>667.69</v>
      </c>
      <c r="B669">
        <v>73.7</v>
      </c>
      <c r="C669">
        <v>2325188</v>
      </c>
      <c r="D669">
        <v>285.3</v>
      </c>
    </row>
    <row r="670" spans="1:4" x14ac:dyDescent="0.2">
      <c r="A670">
        <v>668.69</v>
      </c>
      <c r="B670">
        <v>47.4</v>
      </c>
      <c r="C670">
        <v>2325908</v>
      </c>
      <c r="D670">
        <v>283.2</v>
      </c>
    </row>
    <row r="671" spans="1:4" x14ac:dyDescent="0.2">
      <c r="A671">
        <v>669.68</v>
      </c>
      <c r="B671">
        <v>74.900000000000006</v>
      </c>
      <c r="C671">
        <v>2325156</v>
      </c>
      <c r="D671">
        <v>292.2</v>
      </c>
    </row>
    <row r="672" spans="1:4" x14ac:dyDescent="0.2">
      <c r="A672">
        <v>670.68</v>
      </c>
      <c r="B672">
        <v>79.599999999999994</v>
      </c>
      <c r="C672">
        <v>2326240</v>
      </c>
      <c r="D672">
        <v>280.5</v>
      </c>
    </row>
    <row r="673" spans="1:4" x14ac:dyDescent="0.2">
      <c r="A673">
        <v>671.69</v>
      </c>
      <c r="B673">
        <v>75.400000000000006</v>
      </c>
      <c r="C673">
        <v>2325456</v>
      </c>
      <c r="D673">
        <v>279.3</v>
      </c>
    </row>
    <row r="674" spans="1:4" x14ac:dyDescent="0.2">
      <c r="A674">
        <v>672.68</v>
      </c>
      <c r="B674">
        <v>75.099999999999994</v>
      </c>
      <c r="C674">
        <v>2325680</v>
      </c>
      <c r="D674">
        <v>274.5</v>
      </c>
    </row>
    <row r="675" spans="1:4" x14ac:dyDescent="0.2">
      <c r="A675">
        <v>673.68</v>
      </c>
      <c r="B675">
        <v>73.2</v>
      </c>
      <c r="C675">
        <v>2326564</v>
      </c>
      <c r="D675">
        <v>286.3</v>
      </c>
    </row>
    <row r="676" spans="1:4" x14ac:dyDescent="0.2">
      <c r="A676">
        <v>674.68</v>
      </c>
      <c r="B676">
        <v>65</v>
      </c>
      <c r="C676">
        <v>2325836</v>
      </c>
      <c r="D676">
        <v>284.39999999999998</v>
      </c>
    </row>
    <row r="677" spans="1:4" x14ac:dyDescent="0.2">
      <c r="A677">
        <v>675.69</v>
      </c>
      <c r="B677">
        <v>78.7</v>
      </c>
      <c r="C677">
        <v>2326168</v>
      </c>
      <c r="D677">
        <v>281.39999999999998</v>
      </c>
    </row>
    <row r="678" spans="1:4" x14ac:dyDescent="0.2">
      <c r="A678">
        <v>676.69</v>
      </c>
      <c r="B678">
        <v>79.5</v>
      </c>
      <c r="C678">
        <v>2326656</v>
      </c>
      <c r="D678">
        <v>290.3</v>
      </c>
    </row>
    <row r="679" spans="1:4" x14ac:dyDescent="0.2">
      <c r="A679">
        <v>677.69</v>
      </c>
      <c r="B679">
        <v>75.3</v>
      </c>
      <c r="C679">
        <v>2326224</v>
      </c>
      <c r="D679">
        <v>285.2</v>
      </c>
    </row>
    <row r="680" spans="1:4" x14ac:dyDescent="0.2">
      <c r="A680">
        <v>678.69</v>
      </c>
      <c r="B680">
        <v>67.2</v>
      </c>
      <c r="C680">
        <v>2326008</v>
      </c>
      <c r="D680">
        <v>280.5</v>
      </c>
    </row>
    <row r="681" spans="1:4" x14ac:dyDescent="0.2">
      <c r="A681">
        <v>679.69</v>
      </c>
      <c r="B681">
        <v>77.7</v>
      </c>
      <c r="C681">
        <v>2325412</v>
      </c>
      <c r="D681">
        <v>281.39999999999998</v>
      </c>
    </row>
    <row r="682" spans="1:4" x14ac:dyDescent="0.2">
      <c r="A682">
        <v>680.7</v>
      </c>
      <c r="B682">
        <v>52.1</v>
      </c>
      <c r="C682">
        <v>2325516</v>
      </c>
      <c r="D682">
        <v>280.39999999999998</v>
      </c>
    </row>
    <row r="683" spans="1:4" x14ac:dyDescent="0.2">
      <c r="A683">
        <v>681.69</v>
      </c>
      <c r="B683">
        <v>67.7</v>
      </c>
      <c r="C683">
        <v>2326204</v>
      </c>
      <c r="D683">
        <v>275.3</v>
      </c>
    </row>
    <row r="684" spans="1:4" x14ac:dyDescent="0.2">
      <c r="A684">
        <v>682.69</v>
      </c>
      <c r="B684">
        <v>57.3</v>
      </c>
      <c r="C684">
        <v>2325764</v>
      </c>
      <c r="D684">
        <v>291.3</v>
      </c>
    </row>
    <row r="685" spans="1:4" x14ac:dyDescent="0.2">
      <c r="A685">
        <v>683.69</v>
      </c>
      <c r="B685">
        <v>79.7</v>
      </c>
      <c r="C685">
        <v>2325212</v>
      </c>
      <c r="D685">
        <v>290.39999999999998</v>
      </c>
    </row>
    <row r="686" spans="1:4" x14ac:dyDescent="0.2">
      <c r="A686">
        <v>684.7</v>
      </c>
      <c r="B686">
        <v>54.2</v>
      </c>
      <c r="C686">
        <v>2325496</v>
      </c>
      <c r="D686">
        <v>296.10000000000002</v>
      </c>
    </row>
    <row r="687" spans="1:4" x14ac:dyDescent="0.2">
      <c r="A687">
        <v>685.7</v>
      </c>
      <c r="B687">
        <v>78.400000000000006</v>
      </c>
      <c r="C687">
        <v>2326000</v>
      </c>
      <c r="D687">
        <v>279.60000000000002</v>
      </c>
    </row>
    <row r="688" spans="1:4" x14ac:dyDescent="0.2">
      <c r="A688">
        <v>686.7</v>
      </c>
      <c r="B688">
        <v>65.7</v>
      </c>
      <c r="C688">
        <v>2326344</v>
      </c>
      <c r="D688">
        <v>290.2</v>
      </c>
    </row>
    <row r="689" spans="1:4" x14ac:dyDescent="0.2">
      <c r="A689">
        <v>687.71</v>
      </c>
      <c r="B689">
        <v>73.3</v>
      </c>
      <c r="C689">
        <v>2325748</v>
      </c>
      <c r="D689">
        <v>283.3</v>
      </c>
    </row>
    <row r="690" spans="1:4" x14ac:dyDescent="0.2">
      <c r="A690">
        <v>688.71</v>
      </c>
      <c r="B690">
        <v>73.099999999999994</v>
      </c>
      <c r="C690">
        <v>2326772</v>
      </c>
      <c r="D690">
        <v>283.39999999999998</v>
      </c>
    </row>
    <row r="691" spans="1:4" x14ac:dyDescent="0.2">
      <c r="A691">
        <v>689.7</v>
      </c>
      <c r="B691">
        <v>77</v>
      </c>
      <c r="C691">
        <v>2325692</v>
      </c>
      <c r="D691">
        <v>286.3</v>
      </c>
    </row>
    <row r="692" spans="1:4" x14ac:dyDescent="0.2">
      <c r="A692">
        <v>690.7</v>
      </c>
      <c r="B692">
        <v>56.9</v>
      </c>
      <c r="C692">
        <v>2326684</v>
      </c>
      <c r="D692">
        <v>281.5</v>
      </c>
    </row>
    <row r="693" spans="1:4" x14ac:dyDescent="0.2">
      <c r="A693">
        <v>691.7</v>
      </c>
      <c r="B693">
        <v>61</v>
      </c>
      <c r="C693">
        <v>2326688</v>
      </c>
      <c r="D693">
        <v>288.2</v>
      </c>
    </row>
    <row r="694" spans="1:4" x14ac:dyDescent="0.2">
      <c r="A694">
        <v>692.7</v>
      </c>
      <c r="B694">
        <v>74.400000000000006</v>
      </c>
      <c r="C694">
        <v>2327084</v>
      </c>
      <c r="D694">
        <v>277.60000000000002</v>
      </c>
    </row>
    <row r="695" spans="1:4" x14ac:dyDescent="0.2">
      <c r="A695">
        <v>693.71</v>
      </c>
      <c r="B695">
        <v>61</v>
      </c>
      <c r="C695">
        <v>2326152</v>
      </c>
      <c r="D695">
        <v>286.39999999999998</v>
      </c>
    </row>
    <row r="696" spans="1:4" x14ac:dyDescent="0.2">
      <c r="A696">
        <v>694.71</v>
      </c>
      <c r="B696">
        <v>66.599999999999994</v>
      </c>
      <c r="C696">
        <v>2326096</v>
      </c>
      <c r="D696">
        <v>290.2</v>
      </c>
    </row>
    <row r="697" spans="1:4" x14ac:dyDescent="0.2">
      <c r="A697">
        <v>695.71</v>
      </c>
      <c r="B697">
        <v>73.099999999999994</v>
      </c>
      <c r="C697">
        <v>2325928</v>
      </c>
      <c r="D697">
        <v>281.5</v>
      </c>
    </row>
    <row r="698" spans="1:4" x14ac:dyDescent="0.2">
      <c r="A698">
        <v>696.71</v>
      </c>
      <c r="B698">
        <v>50.6</v>
      </c>
      <c r="C698">
        <v>2326732</v>
      </c>
      <c r="D698">
        <v>283.5</v>
      </c>
    </row>
    <row r="699" spans="1:4" x14ac:dyDescent="0.2">
      <c r="A699">
        <v>697.71</v>
      </c>
      <c r="B699">
        <v>80</v>
      </c>
      <c r="C699">
        <v>2325540</v>
      </c>
      <c r="D699">
        <v>285.2</v>
      </c>
    </row>
    <row r="700" spans="1:4" x14ac:dyDescent="0.2">
      <c r="A700">
        <v>698.71</v>
      </c>
      <c r="B700">
        <v>61.7</v>
      </c>
      <c r="C700">
        <v>2327084</v>
      </c>
      <c r="D700">
        <v>287.2</v>
      </c>
    </row>
    <row r="701" spans="1:4" x14ac:dyDescent="0.2">
      <c r="A701">
        <v>699.71</v>
      </c>
      <c r="B701">
        <v>78.7</v>
      </c>
      <c r="C701">
        <v>2325896</v>
      </c>
      <c r="D701">
        <v>289.2</v>
      </c>
    </row>
    <row r="702" spans="1:4" x14ac:dyDescent="0.2">
      <c r="A702">
        <v>700.71</v>
      </c>
      <c r="B702">
        <v>55.3</v>
      </c>
      <c r="C702">
        <v>2327164</v>
      </c>
      <c r="D702">
        <v>284.2</v>
      </c>
    </row>
    <row r="703" spans="1:4" x14ac:dyDescent="0.2">
      <c r="A703">
        <v>701.71</v>
      </c>
      <c r="B703">
        <v>78.400000000000006</v>
      </c>
      <c r="C703">
        <v>2326960</v>
      </c>
      <c r="D703">
        <v>292.2</v>
      </c>
    </row>
    <row r="704" spans="1:4" x14ac:dyDescent="0.2">
      <c r="A704">
        <v>702.71</v>
      </c>
      <c r="B704">
        <v>81.2</v>
      </c>
      <c r="C704">
        <v>2326248</v>
      </c>
      <c r="D704">
        <v>279.39999999999998</v>
      </c>
    </row>
    <row r="705" spans="1:4" x14ac:dyDescent="0.2">
      <c r="A705">
        <v>703.71</v>
      </c>
      <c r="B705">
        <v>80.099999999999994</v>
      </c>
      <c r="C705">
        <v>2326024</v>
      </c>
      <c r="D705">
        <v>283.5</v>
      </c>
    </row>
    <row r="706" spans="1:4" x14ac:dyDescent="0.2">
      <c r="A706">
        <v>704.71</v>
      </c>
      <c r="B706">
        <v>53.9</v>
      </c>
      <c r="C706">
        <v>2325408</v>
      </c>
      <c r="D706">
        <v>290.10000000000002</v>
      </c>
    </row>
    <row r="707" spans="1:4" x14ac:dyDescent="0.2">
      <c r="A707">
        <v>705.71</v>
      </c>
      <c r="B707">
        <v>75.400000000000006</v>
      </c>
      <c r="C707">
        <v>2327516</v>
      </c>
      <c r="D707">
        <v>287.3</v>
      </c>
    </row>
    <row r="708" spans="1:4" x14ac:dyDescent="0.2">
      <c r="A708">
        <v>706.71</v>
      </c>
      <c r="B708">
        <v>75.5</v>
      </c>
      <c r="C708">
        <v>2327840</v>
      </c>
      <c r="D708">
        <v>286.2</v>
      </c>
    </row>
    <row r="709" spans="1:4" x14ac:dyDescent="0.2">
      <c r="A709">
        <v>707.72</v>
      </c>
      <c r="B709">
        <v>78.8</v>
      </c>
      <c r="C709">
        <v>2326800</v>
      </c>
      <c r="D709">
        <v>284.2</v>
      </c>
    </row>
    <row r="710" spans="1:4" x14ac:dyDescent="0.2">
      <c r="A710">
        <v>708.71</v>
      </c>
      <c r="B710">
        <v>73.3</v>
      </c>
      <c r="C710">
        <v>2326920</v>
      </c>
      <c r="D710">
        <v>290.2</v>
      </c>
    </row>
    <row r="711" spans="1:4" x14ac:dyDescent="0.2">
      <c r="A711">
        <v>709.72</v>
      </c>
      <c r="B711">
        <v>64.5</v>
      </c>
      <c r="C711">
        <v>2326796</v>
      </c>
      <c r="D711">
        <v>284.39999999999998</v>
      </c>
    </row>
    <row r="712" spans="1:4" x14ac:dyDescent="0.2">
      <c r="A712">
        <v>710.72</v>
      </c>
      <c r="B712">
        <v>79.2</v>
      </c>
      <c r="C712">
        <v>2326640</v>
      </c>
      <c r="D712">
        <v>296.3</v>
      </c>
    </row>
    <row r="713" spans="1:4" x14ac:dyDescent="0.2">
      <c r="A713">
        <v>711.72</v>
      </c>
      <c r="B713">
        <v>62.5</v>
      </c>
      <c r="C713">
        <v>2326164</v>
      </c>
      <c r="D713">
        <v>285.3</v>
      </c>
    </row>
    <row r="714" spans="1:4" x14ac:dyDescent="0.2">
      <c r="A714">
        <v>712.71</v>
      </c>
      <c r="B714">
        <v>79</v>
      </c>
      <c r="C714">
        <v>2325796</v>
      </c>
      <c r="D714">
        <v>275.5</v>
      </c>
    </row>
    <row r="715" spans="1:4" x14ac:dyDescent="0.2">
      <c r="A715">
        <v>713.72</v>
      </c>
      <c r="B715">
        <v>72.400000000000006</v>
      </c>
      <c r="C715">
        <v>2326140</v>
      </c>
      <c r="D715">
        <v>282.10000000000002</v>
      </c>
    </row>
    <row r="716" spans="1:4" x14ac:dyDescent="0.2">
      <c r="A716">
        <v>714.72</v>
      </c>
      <c r="B716">
        <v>53.7</v>
      </c>
      <c r="C716">
        <v>2325932</v>
      </c>
      <c r="D716">
        <v>294.10000000000002</v>
      </c>
    </row>
    <row r="717" spans="1:4" x14ac:dyDescent="0.2">
      <c r="A717">
        <v>715.72</v>
      </c>
      <c r="B717">
        <v>56.1</v>
      </c>
      <c r="C717">
        <v>2326336</v>
      </c>
      <c r="D717">
        <v>290.2</v>
      </c>
    </row>
    <row r="718" spans="1:4" x14ac:dyDescent="0.2">
      <c r="A718">
        <v>716.72</v>
      </c>
      <c r="B718">
        <v>51.6</v>
      </c>
      <c r="C718">
        <v>2326228</v>
      </c>
      <c r="D718">
        <v>283.3</v>
      </c>
    </row>
    <row r="719" spans="1:4" x14ac:dyDescent="0.2">
      <c r="A719">
        <v>717.72</v>
      </c>
      <c r="B719">
        <v>74.3</v>
      </c>
      <c r="C719">
        <v>2325828</v>
      </c>
      <c r="D719">
        <v>291.2</v>
      </c>
    </row>
    <row r="720" spans="1:4" x14ac:dyDescent="0.2">
      <c r="A720">
        <v>718.72</v>
      </c>
      <c r="B720">
        <v>51.9</v>
      </c>
      <c r="C720">
        <v>2325288</v>
      </c>
      <c r="D720">
        <v>285.39999999999998</v>
      </c>
    </row>
    <row r="721" spans="1:4" x14ac:dyDescent="0.2">
      <c r="A721">
        <v>719.72</v>
      </c>
      <c r="B721">
        <v>71.5</v>
      </c>
      <c r="C721">
        <v>2326300</v>
      </c>
      <c r="D721">
        <v>282.3</v>
      </c>
    </row>
    <row r="722" spans="1:4" x14ac:dyDescent="0.2">
      <c r="A722">
        <v>720.73</v>
      </c>
      <c r="B722">
        <v>78.900000000000006</v>
      </c>
      <c r="C722">
        <v>2327096</v>
      </c>
      <c r="D722">
        <v>285.39999999999998</v>
      </c>
    </row>
    <row r="723" spans="1:4" x14ac:dyDescent="0.2">
      <c r="A723">
        <v>721.72</v>
      </c>
      <c r="B723">
        <v>71.3</v>
      </c>
      <c r="C723">
        <v>2326912</v>
      </c>
      <c r="D723">
        <v>289.2</v>
      </c>
    </row>
    <row r="724" spans="1:4" x14ac:dyDescent="0.2">
      <c r="A724">
        <v>722.72</v>
      </c>
      <c r="B724">
        <v>72.400000000000006</v>
      </c>
      <c r="C724">
        <v>2325912</v>
      </c>
      <c r="D724">
        <v>277.39999999999998</v>
      </c>
    </row>
    <row r="725" spans="1:4" x14ac:dyDescent="0.2">
      <c r="A725">
        <v>723.73</v>
      </c>
      <c r="B725">
        <v>77.599999999999994</v>
      </c>
      <c r="C725">
        <v>2325632</v>
      </c>
      <c r="D725">
        <v>291.2</v>
      </c>
    </row>
    <row r="726" spans="1:4" x14ac:dyDescent="0.2">
      <c r="A726">
        <v>724.72</v>
      </c>
      <c r="B726">
        <v>71.900000000000006</v>
      </c>
      <c r="C726">
        <v>2325972</v>
      </c>
      <c r="D726">
        <v>297</v>
      </c>
    </row>
    <row r="727" spans="1:4" x14ac:dyDescent="0.2">
      <c r="A727">
        <v>725.73</v>
      </c>
      <c r="B727">
        <v>51.2</v>
      </c>
      <c r="C727">
        <v>2325788</v>
      </c>
      <c r="D727">
        <v>283.5</v>
      </c>
    </row>
    <row r="728" spans="1:4" x14ac:dyDescent="0.2">
      <c r="A728">
        <v>726.73</v>
      </c>
      <c r="B728">
        <v>73.599999999999994</v>
      </c>
      <c r="C728">
        <v>2325936</v>
      </c>
      <c r="D728">
        <v>294.2</v>
      </c>
    </row>
    <row r="729" spans="1:4" x14ac:dyDescent="0.2">
      <c r="A729">
        <v>727.73</v>
      </c>
      <c r="B729">
        <v>53.9</v>
      </c>
      <c r="C729">
        <v>2326012</v>
      </c>
      <c r="D729">
        <v>294.3</v>
      </c>
    </row>
    <row r="730" spans="1:4" x14ac:dyDescent="0.2">
      <c r="A730">
        <v>728.73</v>
      </c>
      <c r="B730">
        <v>66</v>
      </c>
      <c r="C730">
        <v>2326144</v>
      </c>
      <c r="D730">
        <v>299.2</v>
      </c>
    </row>
    <row r="731" spans="1:4" x14ac:dyDescent="0.2">
      <c r="A731">
        <v>729.73</v>
      </c>
      <c r="B731">
        <v>69.3</v>
      </c>
      <c r="C731">
        <v>2326480</v>
      </c>
      <c r="D731">
        <v>282.7</v>
      </c>
    </row>
    <row r="732" spans="1:4" x14ac:dyDescent="0.2">
      <c r="A732">
        <v>730.73</v>
      </c>
      <c r="B732">
        <v>40</v>
      </c>
      <c r="C732">
        <v>2326576</v>
      </c>
      <c r="D732">
        <v>281.3</v>
      </c>
    </row>
    <row r="733" spans="1:4" x14ac:dyDescent="0.2">
      <c r="A733">
        <v>731.73</v>
      </c>
      <c r="B733">
        <v>72.599999999999994</v>
      </c>
      <c r="C733">
        <v>2325736</v>
      </c>
      <c r="D733">
        <v>285.2</v>
      </c>
    </row>
    <row r="734" spans="1:4" x14ac:dyDescent="0.2">
      <c r="A734">
        <v>732.73</v>
      </c>
      <c r="B734">
        <v>44.5</v>
      </c>
      <c r="C734">
        <v>2325700</v>
      </c>
      <c r="D734">
        <v>292.3</v>
      </c>
    </row>
    <row r="735" spans="1:4" x14ac:dyDescent="0.2">
      <c r="A735">
        <v>733.74</v>
      </c>
      <c r="B735">
        <v>62.2</v>
      </c>
      <c r="C735">
        <v>2326176</v>
      </c>
      <c r="D735">
        <v>283.5</v>
      </c>
    </row>
    <row r="736" spans="1:4" x14ac:dyDescent="0.2">
      <c r="A736">
        <v>734.74</v>
      </c>
      <c r="B736">
        <v>75.8</v>
      </c>
      <c r="C736">
        <v>2326548</v>
      </c>
      <c r="D736">
        <v>291.2</v>
      </c>
    </row>
    <row r="737" spans="1:4" x14ac:dyDescent="0.2">
      <c r="A737">
        <v>735.74</v>
      </c>
      <c r="B737">
        <v>60.4</v>
      </c>
      <c r="C737">
        <v>2325424</v>
      </c>
      <c r="D737">
        <v>284.3</v>
      </c>
    </row>
    <row r="738" spans="1:4" x14ac:dyDescent="0.2">
      <c r="A738">
        <v>736.74</v>
      </c>
      <c r="B738">
        <v>74</v>
      </c>
      <c r="C738">
        <v>2325692</v>
      </c>
      <c r="D738">
        <v>293.2</v>
      </c>
    </row>
    <row r="739" spans="1:4" x14ac:dyDescent="0.2">
      <c r="A739">
        <v>737.74</v>
      </c>
      <c r="B739">
        <v>52.4</v>
      </c>
      <c r="C739">
        <v>2326512</v>
      </c>
      <c r="D739">
        <v>292.10000000000002</v>
      </c>
    </row>
    <row r="740" spans="1:4" x14ac:dyDescent="0.2">
      <c r="A740">
        <v>738.74</v>
      </c>
      <c r="B740">
        <v>62.7</v>
      </c>
      <c r="C740">
        <v>2326692</v>
      </c>
      <c r="D740">
        <v>286.3</v>
      </c>
    </row>
    <row r="741" spans="1:4" x14ac:dyDescent="0.2">
      <c r="A741">
        <v>739.75</v>
      </c>
      <c r="B741">
        <v>71.900000000000006</v>
      </c>
      <c r="C741">
        <v>2327632</v>
      </c>
      <c r="D741">
        <v>286.3</v>
      </c>
    </row>
    <row r="742" spans="1:4" x14ac:dyDescent="0.2">
      <c r="A742">
        <v>740.74</v>
      </c>
      <c r="B742">
        <v>47</v>
      </c>
      <c r="C742">
        <v>2327684</v>
      </c>
      <c r="D742">
        <v>288.2</v>
      </c>
    </row>
    <row r="743" spans="1:4" x14ac:dyDescent="0.2">
      <c r="A743">
        <v>741.74</v>
      </c>
      <c r="B743">
        <v>53.9</v>
      </c>
      <c r="C743">
        <v>2327972</v>
      </c>
      <c r="D743">
        <v>287.3</v>
      </c>
    </row>
    <row r="744" spans="1:4" x14ac:dyDescent="0.2">
      <c r="A744">
        <v>742.74</v>
      </c>
      <c r="B744">
        <v>58</v>
      </c>
      <c r="C744">
        <v>2326896</v>
      </c>
      <c r="D744">
        <v>288.3</v>
      </c>
    </row>
    <row r="745" spans="1:4" x14ac:dyDescent="0.2">
      <c r="A745">
        <v>743.74</v>
      </c>
      <c r="B745">
        <v>46</v>
      </c>
      <c r="C745">
        <v>2326804</v>
      </c>
      <c r="D745">
        <v>287.2</v>
      </c>
    </row>
    <row r="746" spans="1:4" x14ac:dyDescent="0.2">
      <c r="A746">
        <v>744.76</v>
      </c>
      <c r="B746">
        <v>59.7</v>
      </c>
      <c r="C746">
        <v>2327812</v>
      </c>
      <c r="D746">
        <v>290.2</v>
      </c>
    </row>
    <row r="747" spans="1:4" x14ac:dyDescent="0.2">
      <c r="A747">
        <v>745.74</v>
      </c>
      <c r="B747">
        <v>66.7</v>
      </c>
      <c r="C747">
        <v>2327632</v>
      </c>
      <c r="D747">
        <v>284.39999999999998</v>
      </c>
    </row>
    <row r="748" spans="1:4" x14ac:dyDescent="0.2">
      <c r="A748">
        <v>746.74</v>
      </c>
      <c r="B748">
        <v>65.8</v>
      </c>
      <c r="C748">
        <v>2327120</v>
      </c>
      <c r="D748">
        <v>292.2</v>
      </c>
    </row>
    <row r="749" spans="1:4" x14ac:dyDescent="0.2">
      <c r="A749">
        <v>747.75</v>
      </c>
      <c r="B749">
        <v>55.8</v>
      </c>
      <c r="C749">
        <v>2326600</v>
      </c>
      <c r="D749">
        <v>293.10000000000002</v>
      </c>
    </row>
    <row r="750" spans="1:4" x14ac:dyDescent="0.2">
      <c r="A750">
        <v>748.75</v>
      </c>
      <c r="B750">
        <v>41.7</v>
      </c>
      <c r="C750">
        <v>2327456</v>
      </c>
      <c r="D750">
        <v>296.10000000000002</v>
      </c>
    </row>
    <row r="751" spans="1:4" x14ac:dyDescent="0.2">
      <c r="A751">
        <v>749.75</v>
      </c>
      <c r="B751">
        <v>83.1</v>
      </c>
      <c r="C751">
        <v>2326384</v>
      </c>
      <c r="D751">
        <v>287.2</v>
      </c>
    </row>
    <row r="752" spans="1:4" x14ac:dyDescent="0.2">
      <c r="A752">
        <v>750.75</v>
      </c>
      <c r="B752">
        <v>77</v>
      </c>
      <c r="C752">
        <v>2325948</v>
      </c>
      <c r="D752">
        <v>282.2</v>
      </c>
    </row>
    <row r="753" spans="1:4" x14ac:dyDescent="0.2">
      <c r="A753">
        <v>751.75</v>
      </c>
      <c r="B753">
        <v>45.9</v>
      </c>
      <c r="C753">
        <v>2326812</v>
      </c>
      <c r="D753">
        <v>286.5</v>
      </c>
    </row>
    <row r="754" spans="1:4" x14ac:dyDescent="0.2">
      <c r="A754">
        <v>752.75</v>
      </c>
      <c r="B754">
        <v>71.7</v>
      </c>
      <c r="C754">
        <v>2327532</v>
      </c>
      <c r="D754">
        <v>293.2</v>
      </c>
    </row>
    <row r="755" spans="1:4" x14ac:dyDescent="0.2">
      <c r="A755">
        <v>753.75</v>
      </c>
      <c r="B755">
        <v>46</v>
      </c>
      <c r="C755">
        <v>2327272</v>
      </c>
      <c r="D755">
        <v>284.39999999999998</v>
      </c>
    </row>
    <row r="756" spans="1:4" x14ac:dyDescent="0.2">
      <c r="A756">
        <v>754.75</v>
      </c>
      <c r="B756">
        <v>74.400000000000006</v>
      </c>
      <c r="C756">
        <v>2327528</v>
      </c>
      <c r="D756">
        <v>284.2</v>
      </c>
    </row>
    <row r="757" spans="1:4" x14ac:dyDescent="0.2">
      <c r="A757">
        <v>755.76</v>
      </c>
      <c r="B757">
        <v>66.7</v>
      </c>
      <c r="C757">
        <v>2327748</v>
      </c>
      <c r="D757">
        <v>297.10000000000002</v>
      </c>
    </row>
    <row r="758" spans="1:4" x14ac:dyDescent="0.2">
      <c r="A758">
        <v>756.75</v>
      </c>
      <c r="B758">
        <v>57.2</v>
      </c>
      <c r="C758">
        <v>2327780</v>
      </c>
      <c r="D758">
        <v>288.39999999999998</v>
      </c>
    </row>
    <row r="759" spans="1:4" x14ac:dyDescent="0.2">
      <c r="A759">
        <v>757.76</v>
      </c>
      <c r="B759">
        <v>72.8</v>
      </c>
      <c r="C759">
        <v>2326052</v>
      </c>
      <c r="D759">
        <v>284.39999999999998</v>
      </c>
    </row>
    <row r="760" spans="1:4" x14ac:dyDescent="0.2">
      <c r="A760">
        <v>758.75</v>
      </c>
      <c r="B760">
        <v>68.2</v>
      </c>
      <c r="C760">
        <v>2325980</v>
      </c>
      <c r="D760">
        <v>290.2</v>
      </c>
    </row>
    <row r="761" spans="1:4" x14ac:dyDescent="0.2">
      <c r="A761">
        <v>759.76</v>
      </c>
      <c r="B761">
        <v>71.2</v>
      </c>
      <c r="C761">
        <v>2325828</v>
      </c>
      <c r="D761">
        <v>286.39999999999998</v>
      </c>
    </row>
    <row r="762" spans="1:4" x14ac:dyDescent="0.2">
      <c r="A762">
        <v>760.75</v>
      </c>
      <c r="B762">
        <v>69.099999999999994</v>
      </c>
      <c r="C762">
        <v>2326536</v>
      </c>
      <c r="D762">
        <v>292.3</v>
      </c>
    </row>
    <row r="763" spans="1:4" x14ac:dyDescent="0.2">
      <c r="A763">
        <v>761.76</v>
      </c>
      <c r="B763">
        <v>71.5</v>
      </c>
      <c r="C763">
        <v>2327156</v>
      </c>
      <c r="D763">
        <v>291.2</v>
      </c>
    </row>
    <row r="764" spans="1:4" x14ac:dyDescent="0.2">
      <c r="A764">
        <v>762.76</v>
      </c>
      <c r="B764">
        <v>68.2</v>
      </c>
      <c r="C764">
        <v>2328592</v>
      </c>
      <c r="D764">
        <v>295.2</v>
      </c>
    </row>
    <row r="765" spans="1:4" x14ac:dyDescent="0.2">
      <c r="A765">
        <v>763.76</v>
      </c>
      <c r="B765">
        <v>51.1</v>
      </c>
      <c r="C765">
        <v>2326928</v>
      </c>
      <c r="D765">
        <v>275.39999999999998</v>
      </c>
    </row>
    <row r="766" spans="1:4" x14ac:dyDescent="0.2">
      <c r="A766">
        <v>764.76</v>
      </c>
      <c r="B766">
        <v>80.5</v>
      </c>
      <c r="C766">
        <v>2327744</v>
      </c>
      <c r="D766">
        <v>291.2</v>
      </c>
    </row>
    <row r="767" spans="1:4" x14ac:dyDescent="0.2">
      <c r="A767">
        <v>765.76</v>
      </c>
      <c r="B767">
        <v>69</v>
      </c>
      <c r="C767">
        <v>2326764</v>
      </c>
      <c r="D767">
        <v>293.2</v>
      </c>
    </row>
    <row r="768" spans="1:4" x14ac:dyDescent="0.2">
      <c r="A768">
        <v>766.76</v>
      </c>
      <c r="B768">
        <v>66.7</v>
      </c>
      <c r="C768">
        <v>2326468</v>
      </c>
      <c r="D768">
        <v>292.2</v>
      </c>
    </row>
    <row r="769" spans="1:4" x14ac:dyDescent="0.2">
      <c r="A769">
        <v>767.76</v>
      </c>
      <c r="B769">
        <v>68.400000000000006</v>
      </c>
      <c r="C769">
        <v>2326068</v>
      </c>
      <c r="D769">
        <v>289.2</v>
      </c>
    </row>
    <row r="770" spans="1:4" x14ac:dyDescent="0.2">
      <c r="A770">
        <v>768.76</v>
      </c>
      <c r="B770">
        <v>77.7</v>
      </c>
      <c r="C770">
        <v>2326932</v>
      </c>
      <c r="D770">
        <v>293.2</v>
      </c>
    </row>
    <row r="771" spans="1:4" x14ac:dyDescent="0.2">
      <c r="A771">
        <v>769.76</v>
      </c>
      <c r="B771">
        <v>70.400000000000006</v>
      </c>
      <c r="C771">
        <v>2327632</v>
      </c>
      <c r="D771">
        <v>291.3</v>
      </c>
    </row>
    <row r="772" spans="1:4" x14ac:dyDescent="0.2">
      <c r="A772">
        <v>770.77</v>
      </c>
      <c r="B772">
        <v>54</v>
      </c>
      <c r="C772">
        <v>2327196</v>
      </c>
      <c r="D772">
        <v>288.3</v>
      </c>
    </row>
    <row r="773" spans="1:4" x14ac:dyDescent="0.2">
      <c r="A773">
        <v>771.76</v>
      </c>
      <c r="B773">
        <v>75.900000000000006</v>
      </c>
      <c r="C773">
        <v>2327924</v>
      </c>
      <c r="D773">
        <v>288.5</v>
      </c>
    </row>
    <row r="774" spans="1:4" x14ac:dyDescent="0.2">
      <c r="A774">
        <v>772.77</v>
      </c>
      <c r="B774">
        <v>53.6</v>
      </c>
      <c r="C774">
        <v>2327584</v>
      </c>
      <c r="D774">
        <v>294.3</v>
      </c>
    </row>
    <row r="775" spans="1:4" x14ac:dyDescent="0.2">
      <c r="A775">
        <v>773.77</v>
      </c>
      <c r="B775">
        <v>60.7</v>
      </c>
      <c r="C775">
        <v>2327596</v>
      </c>
      <c r="D775">
        <v>287.5</v>
      </c>
    </row>
    <row r="776" spans="1:4" x14ac:dyDescent="0.2">
      <c r="A776">
        <v>774.77</v>
      </c>
      <c r="B776">
        <v>54.1</v>
      </c>
      <c r="C776">
        <v>2327524</v>
      </c>
      <c r="D776">
        <v>291.2</v>
      </c>
    </row>
    <row r="777" spans="1:4" x14ac:dyDescent="0.2">
      <c r="A777">
        <v>775.77</v>
      </c>
      <c r="B777">
        <v>51.1</v>
      </c>
      <c r="C777">
        <v>2328124</v>
      </c>
      <c r="D777">
        <v>286.3</v>
      </c>
    </row>
    <row r="778" spans="1:4" x14ac:dyDescent="0.2">
      <c r="A778">
        <v>776.77</v>
      </c>
      <c r="B778">
        <v>69.2</v>
      </c>
      <c r="C778">
        <v>2328052</v>
      </c>
      <c r="D778">
        <v>284.7</v>
      </c>
    </row>
    <row r="779" spans="1:4" x14ac:dyDescent="0.2">
      <c r="A779">
        <v>777.77</v>
      </c>
      <c r="B779">
        <v>57.7</v>
      </c>
      <c r="C779">
        <v>2328440</v>
      </c>
      <c r="D779">
        <v>287.3</v>
      </c>
    </row>
    <row r="780" spans="1:4" x14ac:dyDescent="0.2">
      <c r="A780">
        <v>778.77</v>
      </c>
      <c r="B780">
        <v>75.900000000000006</v>
      </c>
      <c r="C780">
        <v>2328660</v>
      </c>
      <c r="D780">
        <v>281.3</v>
      </c>
    </row>
    <row r="781" spans="1:4" x14ac:dyDescent="0.2">
      <c r="A781">
        <v>779.77</v>
      </c>
      <c r="B781">
        <v>61.4</v>
      </c>
      <c r="C781">
        <v>2328848</v>
      </c>
      <c r="D781">
        <v>280.39999999999998</v>
      </c>
    </row>
    <row r="782" spans="1:4" x14ac:dyDescent="0.2">
      <c r="A782">
        <v>780.78</v>
      </c>
      <c r="B782">
        <v>74</v>
      </c>
      <c r="C782">
        <v>2328888</v>
      </c>
      <c r="D782">
        <v>288.39999999999998</v>
      </c>
    </row>
    <row r="783" spans="1:4" x14ac:dyDescent="0.2">
      <c r="A783">
        <v>781.78</v>
      </c>
      <c r="B783">
        <v>53.6</v>
      </c>
      <c r="C783">
        <v>2327560</v>
      </c>
      <c r="D783">
        <v>288.2</v>
      </c>
    </row>
    <row r="784" spans="1:4" x14ac:dyDescent="0.2">
      <c r="A784">
        <v>782.77</v>
      </c>
      <c r="B784">
        <v>50.3</v>
      </c>
      <c r="C784">
        <v>2328496</v>
      </c>
      <c r="D784">
        <v>289.3</v>
      </c>
    </row>
    <row r="785" spans="1:4" x14ac:dyDescent="0.2">
      <c r="A785">
        <v>783.78</v>
      </c>
      <c r="B785">
        <v>65.900000000000006</v>
      </c>
      <c r="C785">
        <v>2329444</v>
      </c>
      <c r="D785">
        <v>301.2</v>
      </c>
    </row>
    <row r="786" spans="1:4" x14ac:dyDescent="0.2">
      <c r="A786">
        <v>784.78</v>
      </c>
      <c r="B786">
        <v>52</v>
      </c>
      <c r="C786">
        <v>2327312</v>
      </c>
      <c r="D786">
        <v>282.3</v>
      </c>
    </row>
    <row r="787" spans="1:4" x14ac:dyDescent="0.2">
      <c r="A787">
        <v>785.78</v>
      </c>
      <c r="B787">
        <v>67.5</v>
      </c>
      <c r="C787">
        <v>2327860</v>
      </c>
      <c r="D787">
        <v>299.10000000000002</v>
      </c>
    </row>
    <row r="788" spans="1:4" x14ac:dyDescent="0.2">
      <c r="A788">
        <v>786.78</v>
      </c>
      <c r="B788">
        <v>73.7</v>
      </c>
      <c r="C788">
        <v>2327972</v>
      </c>
      <c r="D788">
        <v>295.10000000000002</v>
      </c>
    </row>
    <row r="789" spans="1:4" x14ac:dyDescent="0.2">
      <c r="A789">
        <v>787.78</v>
      </c>
      <c r="B789">
        <v>53.5</v>
      </c>
      <c r="C789">
        <v>2327844</v>
      </c>
      <c r="D789">
        <v>294.3</v>
      </c>
    </row>
    <row r="790" spans="1:4" x14ac:dyDescent="0.2">
      <c r="A790">
        <v>788.78</v>
      </c>
      <c r="B790">
        <v>53.3</v>
      </c>
      <c r="C790">
        <v>2329180</v>
      </c>
      <c r="D790">
        <v>287.39999999999998</v>
      </c>
    </row>
    <row r="791" spans="1:4" x14ac:dyDescent="0.2">
      <c r="A791">
        <v>789.78</v>
      </c>
      <c r="B791">
        <v>51.3</v>
      </c>
      <c r="C791">
        <v>2328556</v>
      </c>
      <c r="D791">
        <v>289.2</v>
      </c>
    </row>
    <row r="792" spans="1:4" x14ac:dyDescent="0.2">
      <c r="A792">
        <v>790.78</v>
      </c>
      <c r="B792">
        <v>60</v>
      </c>
      <c r="C792">
        <v>2328112</v>
      </c>
      <c r="D792">
        <v>290.39999999999998</v>
      </c>
    </row>
    <row r="793" spans="1:4" x14ac:dyDescent="0.2">
      <c r="A793">
        <v>791.78</v>
      </c>
      <c r="B793">
        <v>53.6</v>
      </c>
      <c r="C793">
        <v>2328020</v>
      </c>
      <c r="D793">
        <v>280.39999999999998</v>
      </c>
    </row>
    <row r="794" spans="1:4" x14ac:dyDescent="0.2">
      <c r="A794">
        <v>792.79</v>
      </c>
      <c r="B794">
        <v>69.3</v>
      </c>
      <c r="C794">
        <v>2326732</v>
      </c>
      <c r="D794">
        <v>299.10000000000002</v>
      </c>
    </row>
    <row r="795" spans="1:4" x14ac:dyDescent="0.2">
      <c r="A795">
        <v>793.79</v>
      </c>
      <c r="B795">
        <v>72.099999999999994</v>
      </c>
      <c r="C795">
        <v>2327336</v>
      </c>
      <c r="D795">
        <v>292.2</v>
      </c>
    </row>
    <row r="796" spans="1:4" x14ac:dyDescent="0.2">
      <c r="A796">
        <v>794.79</v>
      </c>
      <c r="B796">
        <v>53.4</v>
      </c>
      <c r="C796">
        <v>2329900</v>
      </c>
      <c r="D796">
        <v>284.3</v>
      </c>
    </row>
    <row r="797" spans="1:4" x14ac:dyDescent="0.2">
      <c r="A797">
        <v>795.79</v>
      </c>
      <c r="B797">
        <v>73.7</v>
      </c>
      <c r="C797">
        <v>2329708</v>
      </c>
      <c r="D797">
        <v>290.10000000000002</v>
      </c>
    </row>
    <row r="798" spans="1:4" x14ac:dyDescent="0.2">
      <c r="A798">
        <v>796.79</v>
      </c>
      <c r="B798">
        <v>53.6</v>
      </c>
      <c r="C798">
        <v>2329640</v>
      </c>
      <c r="D798">
        <v>289.2</v>
      </c>
    </row>
    <row r="799" spans="1:4" x14ac:dyDescent="0.2">
      <c r="A799">
        <v>797.79</v>
      </c>
      <c r="B799">
        <v>53.8</v>
      </c>
      <c r="C799">
        <v>2328228</v>
      </c>
      <c r="D799">
        <v>289.10000000000002</v>
      </c>
    </row>
    <row r="800" spans="1:4" x14ac:dyDescent="0.2">
      <c r="A800">
        <v>798.79</v>
      </c>
      <c r="B800">
        <v>69.8</v>
      </c>
      <c r="C800">
        <v>2327908</v>
      </c>
      <c r="D800">
        <v>294.39999999999998</v>
      </c>
    </row>
    <row r="801" spans="1:4" x14ac:dyDescent="0.2">
      <c r="A801">
        <v>799.79</v>
      </c>
      <c r="B801">
        <v>74.599999999999994</v>
      </c>
      <c r="C801">
        <v>2329572</v>
      </c>
      <c r="D801">
        <v>279.3</v>
      </c>
    </row>
    <row r="802" spans="1:4" x14ac:dyDescent="0.2">
      <c r="A802">
        <v>800.79</v>
      </c>
      <c r="B802">
        <v>76</v>
      </c>
      <c r="C802">
        <v>2328440</v>
      </c>
      <c r="D802">
        <v>287.39999999999998</v>
      </c>
    </row>
    <row r="803" spans="1:4" x14ac:dyDescent="0.2">
      <c r="A803">
        <v>801.79</v>
      </c>
      <c r="B803">
        <v>53</v>
      </c>
      <c r="C803">
        <v>2328924</v>
      </c>
      <c r="D803">
        <v>287.2</v>
      </c>
    </row>
    <row r="804" spans="1:4" x14ac:dyDescent="0.2">
      <c r="A804">
        <v>802.8</v>
      </c>
      <c r="B804">
        <v>53.7</v>
      </c>
      <c r="C804">
        <v>2328792</v>
      </c>
      <c r="D804">
        <v>298.10000000000002</v>
      </c>
    </row>
    <row r="805" spans="1:4" x14ac:dyDescent="0.2">
      <c r="A805">
        <v>803.8</v>
      </c>
      <c r="B805">
        <v>70.5</v>
      </c>
      <c r="C805">
        <v>2329752</v>
      </c>
      <c r="D805">
        <v>292.2</v>
      </c>
    </row>
    <row r="806" spans="1:4" x14ac:dyDescent="0.2">
      <c r="A806">
        <v>804.8</v>
      </c>
      <c r="B806">
        <v>80.099999999999994</v>
      </c>
      <c r="C806">
        <v>2329020</v>
      </c>
      <c r="D806">
        <v>285.2</v>
      </c>
    </row>
    <row r="807" spans="1:4" x14ac:dyDescent="0.2">
      <c r="A807">
        <v>805.8</v>
      </c>
      <c r="B807">
        <v>74.3</v>
      </c>
      <c r="C807">
        <v>2329136</v>
      </c>
      <c r="D807">
        <v>280.39999999999998</v>
      </c>
    </row>
    <row r="808" spans="1:4" x14ac:dyDescent="0.2">
      <c r="A808">
        <v>806.8</v>
      </c>
      <c r="B808">
        <v>73</v>
      </c>
      <c r="C808">
        <v>2329652</v>
      </c>
      <c r="D808">
        <v>282.39999999999998</v>
      </c>
    </row>
    <row r="809" spans="1:4" x14ac:dyDescent="0.2">
      <c r="A809">
        <v>807.79</v>
      </c>
      <c r="B809">
        <v>75.2</v>
      </c>
      <c r="C809">
        <v>2329512</v>
      </c>
      <c r="D809">
        <v>291.2</v>
      </c>
    </row>
    <row r="810" spans="1:4" x14ac:dyDescent="0.2">
      <c r="A810">
        <v>808.8</v>
      </c>
      <c r="B810">
        <v>63.8</v>
      </c>
      <c r="C810">
        <v>2329360</v>
      </c>
      <c r="D810">
        <v>283.3</v>
      </c>
    </row>
    <row r="811" spans="1:4" x14ac:dyDescent="0.2">
      <c r="A811">
        <v>809.8</v>
      </c>
      <c r="B811">
        <v>75.2</v>
      </c>
      <c r="C811">
        <v>2329692</v>
      </c>
      <c r="D811">
        <v>288.3</v>
      </c>
    </row>
    <row r="812" spans="1:4" x14ac:dyDescent="0.2">
      <c r="A812">
        <v>810.8</v>
      </c>
      <c r="B812">
        <v>79.8</v>
      </c>
      <c r="C812">
        <v>2329912</v>
      </c>
      <c r="D812">
        <v>286.39999999999998</v>
      </c>
    </row>
    <row r="813" spans="1:4" x14ac:dyDescent="0.2">
      <c r="A813">
        <v>811.8</v>
      </c>
      <c r="B813">
        <v>58.7</v>
      </c>
      <c r="C813">
        <v>2328880</v>
      </c>
      <c r="D813">
        <v>292.2</v>
      </c>
    </row>
    <row r="814" spans="1:4" x14ac:dyDescent="0.2">
      <c r="A814">
        <v>812.8</v>
      </c>
      <c r="B814">
        <v>74.7</v>
      </c>
      <c r="C814">
        <v>2329252</v>
      </c>
      <c r="D814">
        <v>294.2</v>
      </c>
    </row>
    <row r="815" spans="1:4" x14ac:dyDescent="0.2">
      <c r="A815">
        <v>813.81</v>
      </c>
      <c r="B815">
        <v>59.2</v>
      </c>
      <c r="C815">
        <v>2329748</v>
      </c>
      <c r="D815">
        <v>288.3</v>
      </c>
    </row>
    <row r="816" spans="1:4" x14ac:dyDescent="0.2">
      <c r="A816">
        <v>814.8</v>
      </c>
      <c r="B816">
        <v>73.7</v>
      </c>
      <c r="C816">
        <v>2328280</v>
      </c>
      <c r="D816">
        <v>296.2</v>
      </c>
    </row>
    <row r="817" spans="1:4" x14ac:dyDescent="0.2">
      <c r="A817">
        <v>815.81</v>
      </c>
      <c r="B817">
        <v>53.6</v>
      </c>
      <c r="C817">
        <v>2329780</v>
      </c>
      <c r="D817">
        <v>292.3</v>
      </c>
    </row>
    <row r="818" spans="1:4" x14ac:dyDescent="0.2">
      <c r="A818">
        <v>816.81</v>
      </c>
      <c r="B818">
        <v>80</v>
      </c>
      <c r="C818">
        <v>2332228</v>
      </c>
      <c r="D818">
        <v>284.3</v>
      </c>
    </row>
    <row r="819" spans="1:4" x14ac:dyDescent="0.2">
      <c r="A819">
        <v>817.81</v>
      </c>
      <c r="B819">
        <v>66.599999999999994</v>
      </c>
      <c r="C819">
        <v>2329836</v>
      </c>
      <c r="D819">
        <v>281.5</v>
      </c>
    </row>
    <row r="820" spans="1:4" x14ac:dyDescent="0.2">
      <c r="A820">
        <v>818.81</v>
      </c>
      <c r="B820">
        <v>61.4</v>
      </c>
      <c r="C820">
        <v>2330664</v>
      </c>
      <c r="D820">
        <v>287.39999999999998</v>
      </c>
    </row>
    <row r="821" spans="1:4" x14ac:dyDescent="0.2">
      <c r="A821">
        <v>819.81</v>
      </c>
      <c r="B821">
        <v>38.4</v>
      </c>
      <c r="C821">
        <v>2331408</v>
      </c>
      <c r="D821">
        <v>278.39999999999998</v>
      </c>
    </row>
    <row r="822" spans="1:4" x14ac:dyDescent="0.2">
      <c r="A822">
        <v>820.81</v>
      </c>
      <c r="B822">
        <v>73.7</v>
      </c>
      <c r="C822">
        <v>2332128</v>
      </c>
      <c r="D822">
        <v>283.3</v>
      </c>
    </row>
    <row r="823" spans="1:4" x14ac:dyDescent="0.2">
      <c r="A823">
        <v>821.81</v>
      </c>
      <c r="B823">
        <v>60.5</v>
      </c>
      <c r="C823">
        <v>2331572</v>
      </c>
      <c r="D823">
        <v>293.2</v>
      </c>
    </row>
    <row r="824" spans="1:4" x14ac:dyDescent="0.2">
      <c r="A824">
        <v>822.81</v>
      </c>
      <c r="B824">
        <v>49.8</v>
      </c>
      <c r="C824">
        <v>2331484</v>
      </c>
      <c r="D824">
        <v>290.2</v>
      </c>
    </row>
    <row r="825" spans="1:4" x14ac:dyDescent="0.2">
      <c r="A825">
        <v>823.81</v>
      </c>
      <c r="B825">
        <v>54</v>
      </c>
      <c r="C825">
        <v>2333672</v>
      </c>
      <c r="D825">
        <v>293.3</v>
      </c>
    </row>
    <row r="826" spans="1:4" x14ac:dyDescent="0.2">
      <c r="A826">
        <v>824.81</v>
      </c>
      <c r="B826">
        <v>75.8</v>
      </c>
      <c r="C826">
        <v>2334404</v>
      </c>
      <c r="D826">
        <v>290.3</v>
      </c>
    </row>
    <row r="827" spans="1:4" x14ac:dyDescent="0.2">
      <c r="A827">
        <v>825.81</v>
      </c>
      <c r="B827">
        <v>65.3</v>
      </c>
      <c r="C827">
        <v>2334304</v>
      </c>
      <c r="D827">
        <v>290.3</v>
      </c>
    </row>
    <row r="828" spans="1:4" x14ac:dyDescent="0.2">
      <c r="A828">
        <v>826.81</v>
      </c>
      <c r="B828">
        <v>55.1</v>
      </c>
      <c r="C828">
        <v>2334320</v>
      </c>
      <c r="D828">
        <v>286.3</v>
      </c>
    </row>
    <row r="829" spans="1:4" x14ac:dyDescent="0.2">
      <c r="A829">
        <v>827.82</v>
      </c>
      <c r="B829">
        <v>57.1</v>
      </c>
      <c r="C829">
        <v>2334912</v>
      </c>
      <c r="D829">
        <v>284.39999999999998</v>
      </c>
    </row>
    <row r="830" spans="1:4" x14ac:dyDescent="0.2">
      <c r="A830">
        <v>828.82</v>
      </c>
      <c r="B830">
        <v>79.7</v>
      </c>
      <c r="C830">
        <v>2334216</v>
      </c>
      <c r="D830">
        <v>281.5</v>
      </c>
    </row>
    <row r="831" spans="1:4" x14ac:dyDescent="0.2">
      <c r="A831">
        <v>829.82</v>
      </c>
      <c r="B831">
        <v>51.7</v>
      </c>
      <c r="C831">
        <v>2334264</v>
      </c>
      <c r="D831">
        <v>286.3</v>
      </c>
    </row>
    <row r="832" spans="1:4" x14ac:dyDescent="0.2">
      <c r="A832">
        <v>830.82</v>
      </c>
      <c r="B832">
        <v>70.2</v>
      </c>
      <c r="C832">
        <v>2333280</v>
      </c>
      <c r="D832">
        <v>280.5</v>
      </c>
    </row>
    <row r="833" spans="1:4" x14ac:dyDescent="0.2">
      <c r="A833">
        <v>831.82</v>
      </c>
      <c r="B833">
        <v>75.2</v>
      </c>
      <c r="C833">
        <v>2333608</v>
      </c>
      <c r="D833">
        <v>280.39999999999998</v>
      </c>
    </row>
    <row r="834" spans="1:4" x14ac:dyDescent="0.2">
      <c r="A834">
        <v>832.82</v>
      </c>
      <c r="B834">
        <v>69.400000000000006</v>
      </c>
      <c r="C834">
        <v>2334276</v>
      </c>
      <c r="D834">
        <v>291.3</v>
      </c>
    </row>
    <row r="835" spans="1:4" x14ac:dyDescent="0.2">
      <c r="A835">
        <v>833.82</v>
      </c>
      <c r="B835">
        <v>76.099999999999994</v>
      </c>
      <c r="C835">
        <v>2333632</v>
      </c>
      <c r="D835">
        <v>279.39999999999998</v>
      </c>
    </row>
    <row r="836" spans="1:4" x14ac:dyDescent="0.2">
      <c r="A836">
        <v>834.82</v>
      </c>
      <c r="B836">
        <v>73.8</v>
      </c>
      <c r="C836">
        <v>2333652</v>
      </c>
      <c r="D836">
        <v>326</v>
      </c>
    </row>
    <row r="837" spans="1:4" x14ac:dyDescent="0.2">
      <c r="A837">
        <v>835.83</v>
      </c>
      <c r="B837">
        <v>76.099999999999994</v>
      </c>
      <c r="C837">
        <v>2334668</v>
      </c>
      <c r="D837">
        <v>283.60000000000002</v>
      </c>
    </row>
    <row r="838" spans="1:4" x14ac:dyDescent="0.2">
      <c r="A838">
        <v>836.83</v>
      </c>
      <c r="B838">
        <v>56.2</v>
      </c>
      <c r="C838">
        <v>2335796</v>
      </c>
      <c r="D838">
        <v>282.2</v>
      </c>
    </row>
    <row r="839" spans="1:4" x14ac:dyDescent="0.2">
      <c r="A839">
        <v>837.83</v>
      </c>
      <c r="B839">
        <v>76.2</v>
      </c>
      <c r="C839">
        <v>2334740</v>
      </c>
      <c r="D839">
        <v>285.2</v>
      </c>
    </row>
    <row r="840" spans="1:4" x14ac:dyDescent="0.2">
      <c r="A840">
        <v>838.83</v>
      </c>
      <c r="B840">
        <v>74.8</v>
      </c>
      <c r="C840">
        <v>2334784</v>
      </c>
      <c r="D840">
        <v>283.3</v>
      </c>
    </row>
    <row r="841" spans="1:4" x14ac:dyDescent="0.2">
      <c r="A841">
        <v>839.82</v>
      </c>
      <c r="B841">
        <v>77.599999999999994</v>
      </c>
      <c r="C841">
        <v>2334532</v>
      </c>
      <c r="D841">
        <v>287.39999999999998</v>
      </c>
    </row>
    <row r="842" spans="1:4" x14ac:dyDescent="0.2">
      <c r="A842">
        <v>840.83</v>
      </c>
      <c r="B842">
        <v>75.599999999999994</v>
      </c>
      <c r="C842">
        <v>2334796</v>
      </c>
      <c r="D842">
        <v>285.3</v>
      </c>
    </row>
    <row r="843" spans="1:4" x14ac:dyDescent="0.2">
      <c r="A843">
        <v>841.82</v>
      </c>
      <c r="B843">
        <v>68.7</v>
      </c>
      <c r="C843">
        <v>2334060</v>
      </c>
      <c r="D843">
        <v>287.39999999999998</v>
      </c>
    </row>
    <row r="844" spans="1:4" x14ac:dyDescent="0.2">
      <c r="A844">
        <v>842.83</v>
      </c>
      <c r="B844">
        <v>79.2</v>
      </c>
      <c r="C844">
        <v>2334712</v>
      </c>
      <c r="D844">
        <v>282.3</v>
      </c>
    </row>
    <row r="845" spans="1:4" x14ac:dyDescent="0.2">
      <c r="A845">
        <v>843.83</v>
      </c>
      <c r="B845">
        <v>46.1</v>
      </c>
      <c r="C845">
        <v>2334784</v>
      </c>
      <c r="D845">
        <v>285.39999999999998</v>
      </c>
    </row>
    <row r="846" spans="1:4" x14ac:dyDescent="0.2">
      <c r="A846">
        <v>844.83</v>
      </c>
      <c r="B846">
        <v>75.599999999999994</v>
      </c>
      <c r="C846">
        <v>2334540</v>
      </c>
      <c r="D846">
        <v>281.39999999999998</v>
      </c>
    </row>
    <row r="847" spans="1:4" x14ac:dyDescent="0.2">
      <c r="A847">
        <v>845.83</v>
      </c>
      <c r="B847">
        <v>55.9</v>
      </c>
      <c r="C847">
        <v>2334448</v>
      </c>
      <c r="D847">
        <v>282.3</v>
      </c>
    </row>
    <row r="848" spans="1:4" x14ac:dyDescent="0.2">
      <c r="A848">
        <v>846.83</v>
      </c>
      <c r="B848">
        <v>69.5</v>
      </c>
      <c r="C848">
        <v>2334056</v>
      </c>
      <c r="D848">
        <v>286.2</v>
      </c>
    </row>
    <row r="849" spans="1:4" x14ac:dyDescent="0.2">
      <c r="A849">
        <v>847.83</v>
      </c>
      <c r="B849">
        <v>64.2</v>
      </c>
      <c r="C849">
        <v>2333844</v>
      </c>
      <c r="D849">
        <v>279.3</v>
      </c>
    </row>
    <row r="850" spans="1:4" x14ac:dyDescent="0.2">
      <c r="A850">
        <v>848.84</v>
      </c>
      <c r="B850">
        <v>73.2</v>
      </c>
      <c r="C850">
        <v>2348340</v>
      </c>
      <c r="D850">
        <v>283.3</v>
      </c>
    </row>
    <row r="851" spans="1:4" x14ac:dyDescent="0.2">
      <c r="A851">
        <v>849.83</v>
      </c>
      <c r="B851">
        <v>62.9</v>
      </c>
      <c r="C851">
        <v>2338792</v>
      </c>
      <c r="D851">
        <v>287.39999999999998</v>
      </c>
    </row>
    <row r="852" spans="1:4" x14ac:dyDescent="0.2">
      <c r="A852">
        <v>850.84</v>
      </c>
      <c r="B852">
        <v>78.400000000000006</v>
      </c>
      <c r="C852">
        <v>2336372</v>
      </c>
      <c r="D852">
        <v>286.3</v>
      </c>
    </row>
    <row r="853" spans="1:4" x14ac:dyDescent="0.2">
      <c r="A853">
        <v>851.83</v>
      </c>
      <c r="B853">
        <v>78</v>
      </c>
      <c r="C853">
        <v>2335820</v>
      </c>
      <c r="D853">
        <v>284.39999999999998</v>
      </c>
    </row>
    <row r="854" spans="1:4" x14ac:dyDescent="0.2">
      <c r="A854">
        <v>852.84</v>
      </c>
      <c r="B854">
        <v>64.5</v>
      </c>
      <c r="C854">
        <v>2336300</v>
      </c>
      <c r="D854">
        <v>278.39999999999998</v>
      </c>
    </row>
    <row r="855" spans="1:4" x14ac:dyDescent="0.2">
      <c r="A855">
        <v>853.84</v>
      </c>
      <c r="B855">
        <v>51.8</v>
      </c>
      <c r="C855">
        <v>2336880</v>
      </c>
      <c r="D855">
        <v>288.10000000000002</v>
      </c>
    </row>
    <row r="856" spans="1:4" x14ac:dyDescent="0.2">
      <c r="A856">
        <v>854.84</v>
      </c>
      <c r="B856">
        <v>52.4</v>
      </c>
      <c r="C856">
        <v>2338420</v>
      </c>
      <c r="D856">
        <v>281.2</v>
      </c>
    </row>
    <row r="857" spans="1:4" x14ac:dyDescent="0.2">
      <c r="A857">
        <v>855.84</v>
      </c>
      <c r="B857">
        <v>75.5</v>
      </c>
      <c r="C857">
        <v>2338284</v>
      </c>
      <c r="D857">
        <v>283.3</v>
      </c>
    </row>
    <row r="858" spans="1:4" x14ac:dyDescent="0.2">
      <c r="A858">
        <v>856.84</v>
      </c>
      <c r="B858">
        <v>51.3</v>
      </c>
      <c r="C858">
        <v>2337476</v>
      </c>
      <c r="D858">
        <v>282.3</v>
      </c>
    </row>
    <row r="859" spans="1:4" x14ac:dyDescent="0.2">
      <c r="A859">
        <v>857.84</v>
      </c>
      <c r="B859">
        <v>79.8</v>
      </c>
      <c r="C859">
        <v>2337316</v>
      </c>
      <c r="D859">
        <v>281.3</v>
      </c>
    </row>
    <row r="860" spans="1:4" x14ac:dyDescent="0.2">
      <c r="A860">
        <v>858.84</v>
      </c>
      <c r="B860">
        <v>72</v>
      </c>
      <c r="C860">
        <v>2336708</v>
      </c>
      <c r="D860">
        <v>286.3</v>
      </c>
    </row>
    <row r="861" spans="1:4" x14ac:dyDescent="0.2">
      <c r="A861">
        <v>859.84</v>
      </c>
      <c r="B861">
        <v>74.7</v>
      </c>
      <c r="C861">
        <v>2336316</v>
      </c>
      <c r="D861">
        <v>288.3</v>
      </c>
    </row>
    <row r="862" spans="1:4" x14ac:dyDescent="0.2">
      <c r="A862">
        <v>860.84</v>
      </c>
      <c r="B862">
        <v>74.400000000000006</v>
      </c>
      <c r="C862">
        <v>2336172</v>
      </c>
      <c r="D862">
        <v>282.3</v>
      </c>
    </row>
    <row r="863" spans="1:4" x14ac:dyDescent="0.2">
      <c r="A863">
        <v>861.84</v>
      </c>
      <c r="B863">
        <v>76.2</v>
      </c>
      <c r="C863">
        <v>2336300</v>
      </c>
      <c r="D863">
        <v>282.39999999999998</v>
      </c>
    </row>
    <row r="864" spans="1:4" x14ac:dyDescent="0.2">
      <c r="A864">
        <v>862.85</v>
      </c>
      <c r="B864">
        <v>67.599999999999994</v>
      </c>
      <c r="C864">
        <v>2335496</v>
      </c>
      <c r="D864">
        <v>301.10000000000002</v>
      </c>
    </row>
    <row r="865" spans="1:4" x14ac:dyDescent="0.2">
      <c r="A865">
        <v>863.85</v>
      </c>
      <c r="B865">
        <v>66.400000000000006</v>
      </c>
      <c r="C865">
        <v>2335800</v>
      </c>
      <c r="D865">
        <v>286.2</v>
      </c>
    </row>
    <row r="866" spans="1:4" x14ac:dyDescent="0.2">
      <c r="A866">
        <v>864.85</v>
      </c>
      <c r="B866">
        <v>71.5</v>
      </c>
      <c r="C866">
        <v>2335364</v>
      </c>
      <c r="D866">
        <v>294.10000000000002</v>
      </c>
    </row>
    <row r="867" spans="1:4" x14ac:dyDescent="0.2">
      <c r="A867">
        <v>865.85</v>
      </c>
      <c r="B867">
        <v>54.8</v>
      </c>
      <c r="C867">
        <v>2335164</v>
      </c>
      <c r="D867">
        <v>281.39999999999998</v>
      </c>
    </row>
    <row r="868" spans="1:4" x14ac:dyDescent="0.2">
      <c r="A868">
        <v>866.85</v>
      </c>
      <c r="B868">
        <v>79.400000000000006</v>
      </c>
      <c r="C868">
        <v>2334960</v>
      </c>
      <c r="D868">
        <v>294.2</v>
      </c>
    </row>
    <row r="869" spans="1:4" x14ac:dyDescent="0.2">
      <c r="A869">
        <v>867.85</v>
      </c>
      <c r="B869">
        <v>63.9</v>
      </c>
      <c r="C869">
        <v>2336124</v>
      </c>
      <c r="D869">
        <v>288.3</v>
      </c>
    </row>
    <row r="870" spans="1:4" x14ac:dyDescent="0.2">
      <c r="A870">
        <v>868.85</v>
      </c>
      <c r="B870">
        <v>79.400000000000006</v>
      </c>
      <c r="C870">
        <v>2336528</v>
      </c>
      <c r="D870">
        <v>283.39999999999998</v>
      </c>
    </row>
    <row r="871" spans="1:4" x14ac:dyDescent="0.2">
      <c r="A871">
        <v>869.85</v>
      </c>
      <c r="B871">
        <v>52.9</v>
      </c>
      <c r="C871">
        <v>2335580</v>
      </c>
      <c r="D871">
        <v>291.3</v>
      </c>
    </row>
    <row r="872" spans="1:4" x14ac:dyDescent="0.2">
      <c r="A872">
        <v>870.85</v>
      </c>
      <c r="B872">
        <v>49.4</v>
      </c>
      <c r="C872">
        <v>2335096</v>
      </c>
      <c r="D872">
        <v>287.3</v>
      </c>
    </row>
    <row r="873" spans="1:4" x14ac:dyDescent="0.2">
      <c r="A873">
        <v>871.85</v>
      </c>
      <c r="B873">
        <v>69.599999999999994</v>
      </c>
      <c r="C873">
        <v>2335152</v>
      </c>
      <c r="D873">
        <v>293.8</v>
      </c>
    </row>
    <row r="874" spans="1:4" x14ac:dyDescent="0.2">
      <c r="A874">
        <v>872.85</v>
      </c>
      <c r="B874">
        <v>74.7</v>
      </c>
      <c r="C874">
        <v>2335764</v>
      </c>
      <c r="D874">
        <v>284.3</v>
      </c>
    </row>
    <row r="875" spans="1:4" x14ac:dyDescent="0.2">
      <c r="A875">
        <v>873.86</v>
      </c>
      <c r="B875">
        <v>56.1</v>
      </c>
      <c r="C875">
        <v>2336500</v>
      </c>
      <c r="D875">
        <v>289.3</v>
      </c>
    </row>
    <row r="876" spans="1:4" x14ac:dyDescent="0.2">
      <c r="A876">
        <v>874.85</v>
      </c>
      <c r="B876">
        <v>54.7</v>
      </c>
      <c r="C876">
        <v>2336176</v>
      </c>
      <c r="D876">
        <v>295.10000000000002</v>
      </c>
    </row>
    <row r="877" spans="1:4" x14ac:dyDescent="0.2">
      <c r="A877">
        <v>875.87</v>
      </c>
      <c r="B877">
        <v>59.7</v>
      </c>
      <c r="C877">
        <v>2336948</v>
      </c>
      <c r="D877">
        <v>280.39999999999998</v>
      </c>
    </row>
    <row r="878" spans="1:4" x14ac:dyDescent="0.2">
      <c r="A878">
        <v>876.86</v>
      </c>
      <c r="B878">
        <v>38</v>
      </c>
      <c r="C878">
        <v>2337332</v>
      </c>
      <c r="D878">
        <v>284.3</v>
      </c>
    </row>
    <row r="879" spans="1:4" x14ac:dyDescent="0.2">
      <c r="A879">
        <v>877.86</v>
      </c>
      <c r="B879">
        <v>78.099999999999994</v>
      </c>
      <c r="C879">
        <v>2337344</v>
      </c>
      <c r="D879">
        <v>279.5</v>
      </c>
    </row>
    <row r="880" spans="1:4" x14ac:dyDescent="0.2">
      <c r="A880">
        <v>878.86</v>
      </c>
      <c r="B880">
        <v>73.400000000000006</v>
      </c>
      <c r="C880">
        <v>2336496</v>
      </c>
      <c r="D880">
        <v>280.3</v>
      </c>
    </row>
    <row r="881" spans="1:4" x14ac:dyDescent="0.2">
      <c r="A881">
        <v>879.86</v>
      </c>
      <c r="B881">
        <v>46.1</v>
      </c>
      <c r="C881">
        <v>2337104</v>
      </c>
      <c r="D881">
        <v>282.2</v>
      </c>
    </row>
    <row r="882" spans="1:4" x14ac:dyDescent="0.2">
      <c r="A882">
        <v>880.86</v>
      </c>
      <c r="B882">
        <v>53.6</v>
      </c>
      <c r="C882">
        <v>2338128</v>
      </c>
      <c r="D882">
        <v>286.39999999999998</v>
      </c>
    </row>
    <row r="883" spans="1:4" x14ac:dyDescent="0.2">
      <c r="A883">
        <v>881.86</v>
      </c>
      <c r="B883">
        <v>79.599999999999994</v>
      </c>
      <c r="C883">
        <v>2337132</v>
      </c>
      <c r="D883">
        <v>280.3</v>
      </c>
    </row>
    <row r="884" spans="1:4" x14ac:dyDescent="0.2">
      <c r="A884">
        <v>882.86</v>
      </c>
      <c r="B884">
        <v>60.9</v>
      </c>
      <c r="C884">
        <v>2337708</v>
      </c>
      <c r="D884">
        <v>279.39999999999998</v>
      </c>
    </row>
    <row r="885" spans="1:4" x14ac:dyDescent="0.2">
      <c r="A885">
        <v>883.87</v>
      </c>
      <c r="B885">
        <v>55.9</v>
      </c>
      <c r="C885">
        <v>2337792</v>
      </c>
      <c r="D885">
        <v>291.2</v>
      </c>
    </row>
    <row r="886" spans="1:4" x14ac:dyDescent="0.2">
      <c r="A886">
        <v>884.86</v>
      </c>
      <c r="B886">
        <v>81</v>
      </c>
      <c r="C886">
        <v>2338628</v>
      </c>
      <c r="D886">
        <v>282.39999999999998</v>
      </c>
    </row>
    <row r="887" spans="1:4" x14ac:dyDescent="0.2">
      <c r="A887">
        <v>885.87</v>
      </c>
      <c r="B887">
        <v>68.7</v>
      </c>
      <c r="C887">
        <v>2337128</v>
      </c>
      <c r="D887">
        <v>286.2</v>
      </c>
    </row>
    <row r="888" spans="1:4" x14ac:dyDescent="0.2">
      <c r="A888">
        <v>886.87</v>
      </c>
      <c r="B888">
        <v>50.7</v>
      </c>
      <c r="C888">
        <v>2337932</v>
      </c>
      <c r="D888">
        <v>289.60000000000002</v>
      </c>
    </row>
    <row r="889" spans="1:4" x14ac:dyDescent="0.2">
      <c r="A889">
        <v>887.87</v>
      </c>
      <c r="B889">
        <v>79.7</v>
      </c>
      <c r="C889">
        <v>2337752</v>
      </c>
      <c r="D889">
        <v>288.3</v>
      </c>
    </row>
    <row r="890" spans="1:4" x14ac:dyDescent="0.2">
      <c r="A890">
        <v>888.87</v>
      </c>
      <c r="B890">
        <v>41.2</v>
      </c>
      <c r="C890">
        <v>2338552</v>
      </c>
      <c r="D890">
        <v>290.3</v>
      </c>
    </row>
    <row r="891" spans="1:4" x14ac:dyDescent="0.2">
      <c r="A891">
        <v>889.87</v>
      </c>
      <c r="B891">
        <v>74.5</v>
      </c>
      <c r="C891">
        <v>2338872</v>
      </c>
      <c r="D891">
        <v>286.2</v>
      </c>
    </row>
    <row r="892" spans="1:4" x14ac:dyDescent="0.2">
      <c r="A892">
        <v>890.87</v>
      </c>
      <c r="B892">
        <v>78.5</v>
      </c>
      <c r="C892">
        <v>2338728</v>
      </c>
      <c r="D892">
        <v>286.3</v>
      </c>
    </row>
    <row r="893" spans="1:4" x14ac:dyDescent="0.2">
      <c r="A893">
        <v>891.87</v>
      </c>
      <c r="B893">
        <v>49.8</v>
      </c>
      <c r="C893">
        <v>2338412</v>
      </c>
      <c r="D893">
        <v>292.2</v>
      </c>
    </row>
    <row r="894" spans="1:4" x14ac:dyDescent="0.2">
      <c r="A894">
        <v>892.87</v>
      </c>
      <c r="B894">
        <v>74.900000000000006</v>
      </c>
      <c r="C894">
        <v>2338124</v>
      </c>
      <c r="D894">
        <v>283.5</v>
      </c>
    </row>
    <row r="895" spans="1:4" x14ac:dyDescent="0.2">
      <c r="A895">
        <v>893.87</v>
      </c>
      <c r="B895">
        <v>65</v>
      </c>
      <c r="C895">
        <v>2337300</v>
      </c>
      <c r="D895">
        <v>291.2</v>
      </c>
    </row>
    <row r="896" spans="1:4" x14ac:dyDescent="0.2">
      <c r="A896">
        <v>894.87</v>
      </c>
      <c r="B896">
        <v>79.099999999999994</v>
      </c>
      <c r="C896">
        <v>2337412</v>
      </c>
      <c r="D896">
        <v>286.5</v>
      </c>
    </row>
    <row r="897" spans="1:4" x14ac:dyDescent="0.2">
      <c r="A897">
        <v>895.87</v>
      </c>
      <c r="B897">
        <v>86</v>
      </c>
      <c r="C897">
        <v>2338260</v>
      </c>
      <c r="D897">
        <v>282.39999999999998</v>
      </c>
    </row>
    <row r="898" spans="1:4" x14ac:dyDescent="0.2">
      <c r="A898">
        <v>896.87</v>
      </c>
      <c r="B898">
        <v>69.400000000000006</v>
      </c>
      <c r="C898">
        <v>2337552</v>
      </c>
      <c r="D898">
        <v>291.2</v>
      </c>
    </row>
    <row r="899" spans="1:4" x14ac:dyDescent="0.2">
      <c r="A899">
        <v>897.88</v>
      </c>
      <c r="B899">
        <v>76</v>
      </c>
      <c r="C899">
        <v>2338040</v>
      </c>
      <c r="D899">
        <v>283.3</v>
      </c>
    </row>
    <row r="900" spans="1:4" x14ac:dyDescent="0.2">
      <c r="A900">
        <v>898.88</v>
      </c>
      <c r="B900">
        <v>55.5</v>
      </c>
      <c r="C900">
        <v>2337832</v>
      </c>
      <c r="D900">
        <v>290.2</v>
      </c>
    </row>
    <row r="901" spans="1:4" x14ac:dyDescent="0.2">
      <c r="A901">
        <v>899.87</v>
      </c>
      <c r="B901">
        <v>53.4</v>
      </c>
      <c r="C901">
        <v>2338564</v>
      </c>
      <c r="D901">
        <v>286.60000000000002</v>
      </c>
    </row>
    <row r="902" spans="1:4" x14ac:dyDescent="0.2">
      <c r="A902">
        <v>900.88</v>
      </c>
      <c r="B902">
        <v>73.900000000000006</v>
      </c>
      <c r="C902">
        <v>2337220</v>
      </c>
      <c r="D902">
        <v>287.10000000000002</v>
      </c>
    </row>
    <row r="903" spans="1:4" x14ac:dyDescent="0.2">
      <c r="A903">
        <v>901.87</v>
      </c>
      <c r="B903">
        <v>55.3</v>
      </c>
      <c r="C903">
        <v>2336324</v>
      </c>
      <c r="D903">
        <v>290.3</v>
      </c>
    </row>
    <row r="904" spans="1:4" x14ac:dyDescent="0.2">
      <c r="A904">
        <v>902.88</v>
      </c>
      <c r="B904">
        <v>78.2</v>
      </c>
      <c r="C904">
        <v>2336176</v>
      </c>
      <c r="D904">
        <v>298.2</v>
      </c>
    </row>
    <row r="905" spans="1:4" x14ac:dyDescent="0.2">
      <c r="A905">
        <v>903.88</v>
      </c>
      <c r="B905">
        <v>48.1</v>
      </c>
      <c r="C905">
        <v>2335864</v>
      </c>
      <c r="D905">
        <v>289.3</v>
      </c>
    </row>
    <row r="906" spans="1:4" x14ac:dyDescent="0.2">
      <c r="A906">
        <v>904.88</v>
      </c>
      <c r="B906">
        <v>73.2</v>
      </c>
      <c r="C906">
        <v>2336168</v>
      </c>
      <c r="D906">
        <v>291.2</v>
      </c>
    </row>
    <row r="907" spans="1:4" x14ac:dyDescent="0.2">
      <c r="A907">
        <v>905.88</v>
      </c>
      <c r="B907">
        <v>60.3</v>
      </c>
      <c r="C907">
        <v>2335968</v>
      </c>
      <c r="D907">
        <v>283.3</v>
      </c>
    </row>
    <row r="908" spans="1:4" x14ac:dyDescent="0.2">
      <c r="A908">
        <v>906.88</v>
      </c>
      <c r="B908">
        <v>74.8</v>
      </c>
      <c r="C908">
        <v>2336356</v>
      </c>
      <c r="D908">
        <v>329.9</v>
      </c>
    </row>
    <row r="909" spans="1:4" x14ac:dyDescent="0.2">
      <c r="A909">
        <v>907.88</v>
      </c>
      <c r="B909">
        <v>59.6</v>
      </c>
      <c r="C909">
        <v>2335288</v>
      </c>
      <c r="D909">
        <v>335.2</v>
      </c>
    </row>
    <row r="910" spans="1:4" x14ac:dyDescent="0.2">
      <c r="A910">
        <v>908.88</v>
      </c>
      <c r="B910">
        <v>75.900000000000006</v>
      </c>
      <c r="C910">
        <v>2336336</v>
      </c>
      <c r="D910">
        <v>342.3</v>
      </c>
    </row>
    <row r="911" spans="1:4" x14ac:dyDescent="0.2">
      <c r="A911">
        <v>909.89</v>
      </c>
      <c r="B911">
        <v>49.7</v>
      </c>
      <c r="C911">
        <v>2337484</v>
      </c>
      <c r="D911">
        <v>338.7</v>
      </c>
    </row>
    <row r="912" spans="1:4" x14ac:dyDescent="0.2">
      <c r="A912">
        <v>910.89</v>
      </c>
      <c r="B912">
        <v>53.7</v>
      </c>
      <c r="C912">
        <v>2337320</v>
      </c>
      <c r="D912">
        <v>344.7</v>
      </c>
    </row>
    <row r="913" spans="1:4" x14ac:dyDescent="0.2">
      <c r="A913">
        <v>911.89</v>
      </c>
      <c r="B913">
        <v>71.3</v>
      </c>
      <c r="C913">
        <v>2337640</v>
      </c>
      <c r="D913">
        <v>340.3</v>
      </c>
    </row>
    <row r="914" spans="1:4" x14ac:dyDescent="0.2">
      <c r="A914">
        <v>912.89</v>
      </c>
      <c r="B914">
        <v>72.5</v>
      </c>
      <c r="C914">
        <v>2337460</v>
      </c>
      <c r="D914">
        <v>325.8</v>
      </c>
    </row>
    <row r="915" spans="1:4" x14ac:dyDescent="0.2">
      <c r="A915">
        <v>913.89</v>
      </c>
      <c r="B915">
        <v>71.599999999999994</v>
      </c>
      <c r="C915">
        <v>2337052</v>
      </c>
      <c r="D915">
        <v>337.2</v>
      </c>
    </row>
    <row r="916" spans="1:4" x14ac:dyDescent="0.2">
      <c r="A916">
        <v>914.89</v>
      </c>
      <c r="B916">
        <v>69</v>
      </c>
      <c r="C916">
        <v>2336888</v>
      </c>
      <c r="D916">
        <v>328.9</v>
      </c>
    </row>
    <row r="917" spans="1:4" x14ac:dyDescent="0.2">
      <c r="A917">
        <v>915.89</v>
      </c>
      <c r="B917">
        <v>55.8</v>
      </c>
      <c r="C917">
        <v>2336396</v>
      </c>
      <c r="D917">
        <v>329.4</v>
      </c>
    </row>
    <row r="918" spans="1:4" x14ac:dyDescent="0.2">
      <c r="A918">
        <v>916.89</v>
      </c>
      <c r="B918">
        <v>67.099999999999994</v>
      </c>
      <c r="C918">
        <v>2336220</v>
      </c>
      <c r="D918">
        <v>340.6</v>
      </c>
    </row>
    <row r="919" spans="1:4" x14ac:dyDescent="0.2">
      <c r="A919">
        <v>917.89</v>
      </c>
      <c r="B919">
        <v>57.4</v>
      </c>
      <c r="C919">
        <v>2336404</v>
      </c>
      <c r="D919">
        <v>366.7</v>
      </c>
    </row>
    <row r="920" spans="1:4" x14ac:dyDescent="0.2">
      <c r="A920">
        <v>918.89</v>
      </c>
      <c r="B920">
        <v>72</v>
      </c>
      <c r="C920">
        <v>2336428</v>
      </c>
      <c r="D920">
        <v>320.89999999999998</v>
      </c>
    </row>
    <row r="921" spans="1:4" x14ac:dyDescent="0.2">
      <c r="A921">
        <v>919.9</v>
      </c>
      <c r="B921">
        <v>65.599999999999994</v>
      </c>
      <c r="C921">
        <v>2336004</v>
      </c>
      <c r="D921">
        <v>326.5</v>
      </c>
    </row>
    <row r="922" spans="1:4" x14ac:dyDescent="0.2">
      <c r="A922">
        <v>920.9</v>
      </c>
      <c r="B922">
        <v>60</v>
      </c>
      <c r="C922">
        <v>2336132</v>
      </c>
      <c r="D922">
        <v>365.5</v>
      </c>
    </row>
    <row r="923" spans="1:4" x14ac:dyDescent="0.2">
      <c r="A923">
        <v>921.89</v>
      </c>
      <c r="B923">
        <v>81.400000000000006</v>
      </c>
      <c r="C923">
        <v>2336348</v>
      </c>
      <c r="D923">
        <v>361.9</v>
      </c>
    </row>
    <row r="924" spans="1:4" x14ac:dyDescent="0.2">
      <c r="A924">
        <v>922.9</v>
      </c>
      <c r="B924">
        <v>62.9</v>
      </c>
      <c r="C924">
        <v>2336524</v>
      </c>
      <c r="D924">
        <v>353.9</v>
      </c>
    </row>
    <row r="925" spans="1:4" x14ac:dyDescent="0.2">
      <c r="A925">
        <v>923.9</v>
      </c>
      <c r="B925">
        <v>46</v>
      </c>
      <c r="C925">
        <v>2337604</v>
      </c>
      <c r="D925">
        <v>348.1</v>
      </c>
    </row>
    <row r="926" spans="1:4" x14ac:dyDescent="0.2">
      <c r="A926">
        <v>924.9</v>
      </c>
      <c r="B926">
        <v>77.900000000000006</v>
      </c>
      <c r="C926">
        <v>2337416</v>
      </c>
      <c r="D926">
        <v>347.6</v>
      </c>
    </row>
    <row r="927" spans="1:4" x14ac:dyDescent="0.2">
      <c r="A927">
        <v>925.9</v>
      </c>
      <c r="B927">
        <v>74.599999999999994</v>
      </c>
      <c r="C927">
        <v>2338880</v>
      </c>
      <c r="D927">
        <v>356.5</v>
      </c>
    </row>
    <row r="928" spans="1:4" x14ac:dyDescent="0.2">
      <c r="A928">
        <v>926.91</v>
      </c>
      <c r="B928">
        <v>75.3</v>
      </c>
      <c r="C928">
        <v>2338544</v>
      </c>
      <c r="D928">
        <v>358.7</v>
      </c>
    </row>
    <row r="929" spans="1:4" x14ac:dyDescent="0.2">
      <c r="A929">
        <v>927.9</v>
      </c>
      <c r="B929">
        <v>76.900000000000006</v>
      </c>
      <c r="C929">
        <v>2339048</v>
      </c>
      <c r="D929">
        <v>374.6</v>
      </c>
    </row>
    <row r="930" spans="1:4" x14ac:dyDescent="0.2">
      <c r="A930">
        <v>928.9</v>
      </c>
      <c r="B930">
        <v>67.099999999999994</v>
      </c>
      <c r="C930">
        <v>2340072</v>
      </c>
      <c r="D930">
        <v>367.5</v>
      </c>
    </row>
    <row r="931" spans="1:4" x14ac:dyDescent="0.2">
      <c r="A931">
        <v>929.9</v>
      </c>
      <c r="B931">
        <v>71.5</v>
      </c>
      <c r="C931">
        <v>2339996</v>
      </c>
      <c r="D931">
        <v>362.8</v>
      </c>
    </row>
    <row r="932" spans="1:4" x14ac:dyDescent="0.2">
      <c r="A932">
        <v>930.9</v>
      </c>
      <c r="B932">
        <v>69.900000000000006</v>
      </c>
      <c r="C932">
        <v>2341564</v>
      </c>
      <c r="D932">
        <v>378.4</v>
      </c>
    </row>
    <row r="933" spans="1:4" x14ac:dyDescent="0.2">
      <c r="A933">
        <v>931.91</v>
      </c>
      <c r="B933">
        <v>66.599999999999994</v>
      </c>
      <c r="C933">
        <v>2342508</v>
      </c>
      <c r="D933">
        <v>351.2</v>
      </c>
    </row>
    <row r="934" spans="1:4" x14ac:dyDescent="0.2">
      <c r="A934">
        <v>932.9</v>
      </c>
      <c r="B934">
        <v>77.3</v>
      </c>
      <c r="C934">
        <v>2343016</v>
      </c>
      <c r="D934">
        <v>378.4</v>
      </c>
    </row>
    <row r="935" spans="1:4" x14ac:dyDescent="0.2">
      <c r="A935">
        <v>933.91</v>
      </c>
      <c r="B935">
        <v>57.3</v>
      </c>
      <c r="C935">
        <v>2344216</v>
      </c>
      <c r="D935">
        <v>390.2</v>
      </c>
    </row>
    <row r="936" spans="1:4" x14ac:dyDescent="0.2">
      <c r="A936">
        <v>934.92</v>
      </c>
      <c r="B936">
        <v>54.3</v>
      </c>
      <c r="C936">
        <v>2345876</v>
      </c>
      <c r="D936">
        <v>363.6</v>
      </c>
    </row>
    <row r="937" spans="1:4" x14ac:dyDescent="0.2">
      <c r="A937">
        <v>935.91</v>
      </c>
      <c r="B937">
        <v>62.9</v>
      </c>
      <c r="C937">
        <v>2347928</v>
      </c>
      <c r="D937">
        <v>369.8</v>
      </c>
    </row>
    <row r="938" spans="1:4" x14ac:dyDescent="0.2">
      <c r="A938">
        <v>936.91</v>
      </c>
      <c r="B938">
        <v>79.099999999999994</v>
      </c>
      <c r="C938">
        <v>2349456</v>
      </c>
      <c r="D938">
        <v>374.3</v>
      </c>
    </row>
    <row r="939" spans="1:4" x14ac:dyDescent="0.2">
      <c r="A939">
        <v>937.92</v>
      </c>
      <c r="B939">
        <v>62.1</v>
      </c>
      <c r="C939">
        <v>2349312</v>
      </c>
      <c r="D939">
        <v>376.6</v>
      </c>
    </row>
    <row r="940" spans="1:4" x14ac:dyDescent="0.2">
      <c r="A940">
        <v>938.92</v>
      </c>
      <c r="B940">
        <v>76.8</v>
      </c>
      <c r="C940">
        <v>2351044</v>
      </c>
      <c r="D940">
        <v>373.5</v>
      </c>
    </row>
    <row r="941" spans="1:4" x14ac:dyDescent="0.2">
      <c r="A941">
        <v>939.92</v>
      </c>
      <c r="B941">
        <v>79.8</v>
      </c>
      <c r="C941">
        <v>2353812</v>
      </c>
      <c r="D941">
        <v>369.6</v>
      </c>
    </row>
    <row r="942" spans="1:4" x14ac:dyDescent="0.2">
      <c r="A942">
        <v>940.92</v>
      </c>
      <c r="B942">
        <v>65.7</v>
      </c>
      <c r="C942">
        <v>2355484</v>
      </c>
      <c r="D942">
        <v>386.2</v>
      </c>
    </row>
    <row r="943" spans="1:4" x14ac:dyDescent="0.2">
      <c r="A943">
        <v>941.91</v>
      </c>
      <c r="B943">
        <v>67.3</v>
      </c>
      <c r="C943">
        <v>2356192</v>
      </c>
      <c r="D943">
        <v>381.5</v>
      </c>
    </row>
    <row r="944" spans="1:4" x14ac:dyDescent="0.2">
      <c r="A944">
        <v>942.92</v>
      </c>
      <c r="B944">
        <v>52.7</v>
      </c>
      <c r="C944">
        <v>2356692</v>
      </c>
      <c r="D944">
        <v>368.5</v>
      </c>
    </row>
    <row r="945" spans="1:4" x14ac:dyDescent="0.2">
      <c r="A945">
        <v>943.93</v>
      </c>
      <c r="B945">
        <v>39.299999999999997</v>
      </c>
      <c r="C945">
        <v>2359152</v>
      </c>
      <c r="D945">
        <v>366.7</v>
      </c>
    </row>
    <row r="946" spans="1:4" x14ac:dyDescent="0.2">
      <c r="A946">
        <v>944.92</v>
      </c>
      <c r="B946">
        <v>68.5</v>
      </c>
      <c r="C946">
        <v>2358916</v>
      </c>
      <c r="D946">
        <v>376.4</v>
      </c>
    </row>
    <row r="947" spans="1:4" x14ac:dyDescent="0.2">
      <c r="A947">
        <v>945.92</v>
      </c>
      <c r="B947">
        <v>79.2</v>
      </c>
      <c r="C947">
        <v>2358668</v>
      </c>
      <c r="D947">
        <v>364.8</v>
      </c>
    </row>
    <row r="948" spans="1:4" x14ac:dyDescent="0.2">
      <c r="A948">
        <v>946.92</v>
      </c>
      <c r="B948">
        <v>50.9</v>
      </c>
      <c r="C948">
        <v>2361540</v>
      </c>
      <c r="D948">
        <v>384.2</v>
      </c>
    </row>
    <row r="949" spans="1:4" x14ac:dyDescent="0.2">
      <c r="A949">
        <v>947.92</v>
      </c>
      <c r="B949">
        <v>74.3</v>
      </c>
      <c r="C949">
        <v>2365844</v>
      </c>
      <c r="D949">
        <v>368.8</v>
      </c>
    </row>
    <row r="950" spans="1:4" x14ac:dyDescent="0.2">
      <c r="A950">
        <v>948.92</v>
      </c>
      <c r="B950">
        <v>53.7</v>
      </c>
      <c r="C950">
        <v>2367388</v>
      </c>
      <c r="D950">
        <v>381.3</v>
      </c>
    </row>
    <row r="951" spans="1:4" x14ac:dyDescent="0.2">
      <c r="A951">
        <v>949.92</v>
      </c>
      <c r="B951">
        <v>75.8</v>
      </c>
      <c r="C951">
        <v>2368416</v>
      </c>
      <c r="D951">
        <v>299.2</v>
      </c>
    </row>
    <row r="952" spans="1:4" x14ac:dyDescent="0.2">
      <c r="A952">
        <v>950.93</v>
      </c>
      <c r="B952">
        <v>72.3</v>
      </c>
      <c r="C952">
        <v>2370420</v>
      </c>
      <c r="D952">
        <v>340.2</v>
      </c>
    </row>
    <row r="953" spans="1:4" x14ac:dyDescent="0.2">
      <c r="A953">
        <v>951.93</v>
      </c>
      <c r="B953">
        <v>78.099999999999994</v>
      </c>
      <c r="C953">
        <v>2376464</v>
      </c>
      <c r="D953">
        <v>319.89999999999998</v>
      </c>
    </row>
    <row r="954" spans="1:4" x14ac:dyDescent="0.2">
      <c r="A954">
        <v>952.94</v>
      </c>
      <c r="B954">
        <v>74.400000000000006</v>
      </c>
      <c r="C954">
        <v>2381532</v>
      </c>
      <c r="D954">
        <v>367.7</v>
      </c>
    </row>
    <row r="955" spans="1:4" x14ac:dyDescent="0.2">
      <c r="A955">
        <v>953.93</v>
      </c>
      <c r="B955">
        <v>80.400000000000006</v>
      </c>
      <c r="C955">
        <v>2383140</v>
      </c>
      <c r="D955">
        <v>388.2</v>
      </c>
    </row>
    <row r="956" spans="1:4" x14ac:dyDescent="0.2">
      <c r="A956">
        <v>954.93</v>
      </c>
      <c r="B956">
        <v>49.9</v>
      </c>
      <c r="C956">
        <v>2384536</v>
      </c>
      <c r="D956">
        <v>330.6</v>
      </c>
    </row>
    <row r="957" spans="1:4" x14ac:dyDescent="0.2">
      <c r="A957">
        <v>955.93</v>
      </c>
      <c r="B957">
        <v>54.2</v>
      </c>
      <c r="C957">
        <v>2387196</v>
      </c>
      <c r="D957">
        <v>287.3</v>
      </c>
    </row>
    <row r="958" spans="1:4" x14ac:dyDescent="0.2">
      <c r="A958">
        <v>956.93</v>
      </c>
      <c r="B958">
        <v>42.4</v>
      </c>
      <c r="C958">
        <v>2388256</v>
      </c>
      <c r="D958">
        <v>303.10000000000002</v>
      </c>
    </row>
    <row r="959" spans="1:4" x14ac:dyDescent="0.2">
      <c r="A959">
        <v>957.94</v>
      </c>
      <c r="B959">
        <v>44.3</v>
      </c>
      <c r="C959">
        <v>2391188</v>
      </c>
      <c r="D959">
        <v>386.5</v>
      </c>
    </row>
    <row r="960" spans="1:4" x14ac:dyDescent="0.2">
      <c r="A960">
        <v>958.94</v>
      </c>
      <c r="B960">
        <v>80</v>
      </c>
      <c r="C960">
        <v>2392048</v>
      </c>
      <c r="D960">
        <v>396.1</v>
      </c>
    </row>
    <row r="961" spans="1:4" x14ac:dyDescent="0.2">
      <c r="A961">
        <v>959.93</v>
      </c>
      <c r="B961">
        <v>80.400000000000006</v>
      </c>
      <c r="C961">
        <v>2395624</v>
      </c>
      <c r="D961">
        <v>377.4</v>
      </c>
    </row>
    <row r="962" spans="1:4" x14ac:dyDescent="0.2">
      <c r="A962">
        <v>960.94</v>
      </c>
      <c r="B962">
        <v>61.5</v>
      </c>
      <c r="C962">
        <v>2394180</v>
      </c>
      <c r="D962">
        <v>374.7</v>
      </c>
    </row>
    <row r="963" spans="1:4" x14ac:dyDescent="0.2">
      <c r="A963">
        <v>961.94</v>
      </c>
      <c r="B963">
        <v>64.599999999999994</v>
      </c>
      <c r="C963">
        <v>2396464</v>
      </c>
      <c r="D963">
        <v>373.6</v>
      </c>
    </row>
    <row r="964" spans="1:4" x14ac:dyDescent="0.2">
      <c r="A964">
        <v>962.94</v>
      </c>
      <c r="B964">
        <v>61.2</v>
      </c>
      <c r="C964">
        <v>2396732</v>
      </c>
      <c r="D964">
        <v>376.4</v>
      </c>
    </row>
    <row r="965" spans="1:4" x14ac:dyDescent="0.2">
      <c r="A965">
        <v>963.94</v>
      </c>
      <c r="B965">
        <v>66.400000000000006</v>
      </c>
      <c r="C965">
        <v>2396252</v>
      </c>
      <c r="D965">
        <v>369.6</v>
      </c>
    </row>
    <row r="966" spans="1:4" x14ac:dyDescent="0.2">
      <c r="A966">
        <v>964.94</v>
      </c>
      <c r="B966">
        <v>74.099999999999994</v>
      </c>
      <c r="C966">
        <v>2395868</v>
      </c>
      <c r="D966">
        <v>315</v>
      </c>
    </row>
    <row r="967" spans="1:4" x14ac:dyDescent="0.2">
      <c r="A967">
        <v>965.94</v>
      </c>
      <c r="B967">
        <v>76.8</v>
      </c>
      <c r="C967">
        <v>2395468</v>
      </c>
      <c r="D967">
        <v>295.10000000000002</v>
      </c>
    </row>
    <row r="968" spans="1:4" x14ac:dyDescent="0.2">
      <c r="A968">
        <v>966.94</v>
      </c>
      <c r="B968">
        <v>52.1</v>
      </c>
      <c r="C968">
        <v>2396144</v>
      </c>
      <c r="D968">
        <v>360.8</v>
      </c>
    </row>
    <row r="969" spans="1:4" x14ac:dyDescent="0.2">
      <c r="A969">
        <v>967.94</v>
      </c>
      <c r="B969">
        <v>56.1</v>
      </c>
      <c r="C969">
        <v>2395848</v>
      </c>
      <c r="D969">
        <v>381.3</v>
      </c>
    </row>
    <row r="970" spans="1:4" x14ac:dyDescent="0.2">
      <c r="A970">
        <v>968.95</v>
      </c>
      <c r="B970">
        <v>73</v>
      </c>
      <c r="C970">
        <v>2395024</v>
      </c>
      <c r="D970">
        <v>337.9</v>
      </c>
    </row>
    <row r="971" spans="1:4" x14ac:dyDescent="0.2">
      <c r="A971">
        <v>969.94</v>
      </c>
      <c r="B971">
        <v>70.599999999999994</v>
      </c>
      <c r="C971">
        <v>2394784</v>
      </c>
      <c r="D971">
        <v>124</v>
      </c>
    </row>
    <row r="972" spans="1:4" x14ac:dyDescent="0.2">
      <c r="A972">
        <v>970.93</v>
      </c>
      <c r="B972">
        <v>76.400000000000006</v>
      </c>
      <c r="C972">
        <v>2394616</v>
      </c>
      <c r="D972">
        <v>75.900000000000006</v>
      </c>
    </row>
    <row r="973" spans="1:4" x14ac:dyDescent="0.2">
      <c r="A973">
        <v>971.94</v>
      </c>
      <c r="B973">
        <v>44.3</v>
      </c>
      <c r="C973">
        <v>2394192</v>
      </c>
      <c r="D973">
        <v>67.7</v>
      </c>
    </row>
    <row r="974" spans="1:4" x14ac:dyDescent="0.2">
      <c r="A974">
        <v>972.95</v>
      </c>
      <c r="B974">
        <v>54.2</v>
      </c>
      <c r="C974">
        <v>2394520</v>
      </c>
      <c r="D974">
        <v>84.4</v>
      </c>
    </row>
    <row r="975" spans="1:4" x14ac:dyDescent="0.2">
      <c r="A975">
        <v>973.95</v>
      </c>
      <c r="B975">
        <v>55.4</v>
      </c>
      <c r="C975">
        <v>2395496</v>
      </c>
      <c r="D975">
        <v>75.3</v>
      </c>
    </row>
    <row r="976" spans="1:4" x14ac:dyDescent="0.2">
      <c r="A976">
        <v>974.95</v>
      </c>
      <c r="B976">
        <v>54.3</v>
      </c>
      <c r="C976">
        <v>2395020</v>
      </c>
      <c r="D976">
        <v>76.599999999999994</v>
      </c>
    </row>
    <row r="977" spans="1:4" x14ac:dyDescent="0.2">
      <c r="A977">
        <v>975.96</v>
      </c>
      <c r="B977">
        <v>59</v>
      </c>
      <c r="C977">
        <v>2396676</v>
      </c>
      <c r="D977">
        <v>86.5</v>
      </c>
    </row>
    <row r="978" spans="1:4" x14ac:dyDescent="0.2">
      <c r="A978">
        <v>976.95</v>
      </c>
      <c r="B978">
        <v>73.8</v>
      </c>
      <c r="C978">
        <v>2395444</v>
      </c>
      <c r="D978">
        <v>84.5</v>
      </c>
    </row>
    <row r="979" spans="1:4" x14ac:dyDescent="0.2">
      <c r="A979">
        <v>977.95</v>
      </c>
      <c r="B979">
        <v>74.8</v>
      </c>
      <c r="C979">
        <v>2396000</v>
      </c>
      <c r="D979">
        <v>101.2</v>
      </c>
    </row>
    <row r="980" spans="1:4" x14ac:dyDescent="0.2">
      <c r="A980">
        <v>978.95</v>
      </c>
      <c r="B980">
        <v>53.8</v>
      </c>
      <c r="C980">
        <v>2396472</v>
      </c>
      <c r="D980">
        <v>125.9</v>
      </c>
    </row>
    <row r="981" spans="1:4" x14ac:dyDescent="0.2">
      <c r="A981">
        <v>979.95</v>
      </c>
      <c r="B981">
        <v>78.400000000000006</v>
      </c>
      <c r="C981">
        <v>2398256</v>
      </c>
      <c r="D981">
        <v>52.6</v>
      </c>
    </row>
    <row r="982" spans="1:4" x14ac:dyDescent="0.2">
      <c r="A982">
        <v>980.95</v>
      </c>
      <c r="B982">
        <v>65.099999999999994</v>
      </c>
      <c r="C982">
        <v>2398952</v>
      </c>
    </row>
    <row r="983" spans="1:4" x14ac:dyDescent="0.2">
      <c r="A983">
        <v>981.95</v>
      </c>
      <c r="B983">
        <v>45.4</v>
      </c>
      <c r="C983">
        <v>2397816</v>
      </c>
    </row>
    <row r="984" spans="1:4" x14ac:dyDescent="0.2">
      <c r="A984">
        <v>982.95</v>
      </c>
      <c r="B984">
        <v>57.5</v>
      </c>
      <c r="C984">
        <v>2399688</v>
      </c>
    </row>
    <row r="985" spans="1:4" x14ac:dyDescent="0.2">
      <c r="A985">
        <v>983.96</v>
      </c>
      <c r="B985">
        <v>69.7</v>
      </c>
      <c r="C985">
        <v>2397400</v>
      </c>
    </row>
    <row r="986" spans="1:4" x14ac:dyDescent="0.2">
      <c r="A986">
        <v>984.95</v>
      </c>
      <c r="B986">
        <v>50</v>
      </c>
      <c r="C986">
        <v>2395052</v>
      </c>
    </row>
    <row r="987" spans="1:4" x14ac:dyDescent="0.2">
      <c r="A987">
        <v>985.95</v>
      </c>
      <c r="B987">
        <v>8.6999999999999993</v>
      </c>
      <c r="C987">
        <v>2394380</v>
      </c>
    </row>
    <row r="988" spans="1:4" x14ac:dyDescent="0.2">
      <c r="A988">
        <v>986.95</v>
      </c>
      <c r="B988">
        <v>12.3</v>
      </c>
      <c r="C988">
        <v>2395364</v>
      </c>
    </row>
    <row r="989" spans="1:4" x14ac:dyDescent="0.2">
      <c r="A989">
        <v>987.96</v>
      </c>
      <c r="B989">
        <v>15.6</v>
      </c>
      <c r="C989">
        <v>2394076</v>
      </c>
    </row>
    <row r="990" spans="1:4" x14ac:dyDescent="0.2">
      <c r="A990">
        <v>988.96</v>
      </c>
      <c r="B990">
        <v>30.7</v>
      </c>
      <c r="C990">
        <v>2394304</v>
      </c>
    </row>
    <row r="991" spans="1:4" x14ac:dyDescent="0.2">
      <c r="A991">
        <v>989.95</v>
      </c>
      <c r="B991">
        <v>22.4</v>
      </c>
      <c r="C991">
        <v>2395032</v>
      </c>
    </row>
    <row r="992" spans="1:4" x14ac:dyDescent="0.2">
      <c r="A992">
        <v>990.96</v>
      </c>
      <c r="B992">
        <v>6.5</v>
      </c>
      <c r="C992">
        <v>2395256</v>
      </c>
    </row>
    <row r="993" spans="1:3" x14ac:dyDescent="0.2">
      <c r="A993">
        <v>991.98</v>
      </c>
      <c r="B993">
        <v>0</v>
      </c>
      <c r="C993">
        <v>2395728</v>
      </c>
    </row>
    <row r="994" spans="1:3" x14ac:dyDescent="0.2">
      <c r="A994">
        <v>992.97</v>
      </c>
      <c r="B994">
        <v>6.8</v>
      </c>
      <c r="C994">
        <v>2394696</v>
      </c>
    </row>
    <row r="995" spans="1:3" x14ac:dyDescent="0.2">
      <c r="A995">
        <v>993.97</v>
      </c>
      <c r="B995">
        <v>7</v>
      </c>
      <c r="C995">
        <v>2393912</v>
      </c>
    </row>
    <row r="996" spans="1:3" x14ac:dyDescent="0.2">
      <c r="A996">
        <v>994.99</v>
      </c>
      <c r="B996">
        <v>0</v>
      </c>
      <c r="C996">
        <v>2397064</v>
      </c>
    </row>
    <row r="997" spans="1:3" x14ac:dyDescent="0.2">
      <c r="A997">
        <v>995.98</v>
      </c>
      <c r="B997">
        <v>36.5</v>
      </c>
      <c r="C997">
        <v>1628220</v>
      </c>
    </row>
    <row r="998" spans="1:3" x14ac:dyDescent="0.2">
      <c r="A998">
        <v>996.98</v>
      </c>
      <c r="B998">
        <v>0</v>
      </c>
      <c r="C998">
        <v>1628148</v>
      </c>
    </row>
    <row r="999" spans="1:3" x14ac:dyDescent="0.2">
      <c r="A999">
        <v>997.98</v>
      </c>
      <c r="B999">
        <v>0</v>
      </c>
      <c r="C999">
        <v>1627868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FAD0-40F4-024A-9AD0-4958C0ACD06C}">
  <dimension ref="A1:Q607"/>
  <sheetViews>
    <sheetView workbookViewId="0">
      <selection activeCell="P17" sqref="P17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0.1640625" bestFit="1" customWidth="1"/>
    <col min="8" max="8" width="11.1640625" bestFit="1" customWidth="1"/>
    <col min="9" max="12" width="12.1640625" bestFit="1" customWidth="1"/>
    <col min="13" max="13" width="11.1640625" bestFit="1" customWidth="1"/>
    <col min="14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1462704</v>
      </c>
      <c r="D2">
        <v>172.3</v>
      </c>
      <c r="E2">
        <v>3.8743350479360797E-2</v>
      </c>
      <c r="F2">
        <v>1.97837782845245E-2</v>
      </c>
      <c r="G2">
        <v>1.9170812045321901E-2</v>
      </c>
      <c r="H2">
        <v>8.5077827121186906E-3</v>
      </c>
      <c r="I2">
        <v>2.0558533497956302E-2</v>
      </c>
      <c r="J2">
        <v>8.4530659917318396E-2</v>
      </c>
      <c r="K2">
        <v>5.5906543780999199E-3</v>
      </c>
      <c r="L2">
        <v>4.79</v>
      </c>
      <c r="M2">
        <v>4.68</v>
      </c>
      <c r="O2">
        <f>AVERAGE(Tabelle5[GPU load])</f>
        <v>89.301650165016454</v>
      </c>
      <c r="P2">
        <f>MAX(Tabelle5[Memory used])</f>
        <v>2631456</v>
      </c>
      <c r="Q2">
        <f>MEDIAN(D2:D596)</f>
        <v>417</v>
      </c>
    </row>
    <row r="3" spans="1:17" x14ac:dyDescent="0.2">
      <c r="A3">
        <v>1.1000000000000001</v>
      </c>
      <c r="B3">
        <v>0</v>
      </c>
      <c r="C3">
        <v>1467380</v>
      </c>
      <c r="D3">
        <v>38.5</v>
      </c>
    </row>
    <row r="4" spans="1:17" x14ac:dyDescent="0.2">
      <c r="A4">
        <v>2.1</v>
      </c>
      <c r="B4">
        <v>0</v>
      </c>
      <c r="C4">
        <v>1450112</v>
      </c>
      <c r="D4">
        <v>24.9</v>
      </c>
    </row>
    <row r="5" spans="1:17" x14ac:dyDescent="0.2">
      <c r="A5">
        <v>3.11</v>
      </c>
      <c r="B5">
        <v>0</v>
      </c>
      <c r="C5">
        <v>1450112</v>
      </c>
      <c r="D5">
        <v>12.8</v>
      </c>
    </row>
    <row r="6" spans="1:17" x14ac:dyDescent="0.2">
      <c r="A6">
        <v>4.1100000000000003</v>
      </c>
      <c r="B6">
        <v>0</v>
      </c>
      <c r="C6">
        <v>1452792</v>
      </c>
      <c r="D6">
        <v>27.5</v>
      </c>
    </row>
    <row r="7" spans="1:17" x14ac:dyDescent="0.2">
      <c r="A7">
        <v>5.1100000000000003</v>
      </c>
      <c r="B7">
        <v>0</v>
      </c>
      <c r="C7">
        <v>1484640</v>
      </c>
      <c r="D7">
        <v>108</v>
      </c>
    </row>
    <row r="8" spans="1:17" x14ac:dyDescent="0.2">
      <c r="A8">
        <v>6.11</v>
      </c>
      <c r="B8">
        <v>0</v>
      </c>
      <c r="C8">
        <v>1530512</v>
      </c>
      <c r="D8">
        <v>575.79999999999995</v>
      </c>
    </row>
    <row r="9" spans="1:17" x14ac:dyDescent="0.2">
      <c r="A9">
        <v>7.11</v>
      </c>
      <c r="B9">
        <v>0</v>
      </c>
      <c r="C9">
        <v>1542760</v>
      </c>
      <c r="D9">
        <v>616.70000000000005</v>
      </c>
    </row>
    <row r="10" spans="1:17" x14ac:dyDescent="0.2">
      <c r="A10">
        <v>8.11</v>
      </c>
      <c r="B10">
        <v>0</v>
      </c>
      <c r="C10">
        <v>1567772</v>
      </c>
      <c r="D10">
        <v>562.6</v>
      </c>
    </row>
    <row r="11" spans="1:17" x14ac:dyDescent="0.2">
      <c r="A11">
        <v>9.1199999999999992</v>
      </c>
      <c r="B11">
        <v>0</v>
      </c>
      <c r="C11">
        <v>1593352</v>
      </c>
      <c r="D11">
        <v>586.29999999999995</v>
      </c>
    </row>
    <row r="12" spans="1:17" x14ac:dyDescent="0.2">
      <c r="A12">
        <v>10.119999999999999</v>
      </c>
      <c r="B12">
        <v>0</v>
      </c>
      <c r="C12">
        <v>1616540</v>
      </c>
      <c r="D12">
        <v>584.29999999999995</v>
      </c>
    </row>
    <row r="13" spans="1:17" x14ac:dyDescent="0.2">
      <c r="A13">
        <v>11.17</v>
      </c>
      <c r="B13">
        <v>0</v>
      </c>
      <c r="C13">
        <v>1641380</v>
      </c>
      <c r="D13">
        <v>577.6</v>
      </c>
    </row>
    <row r="14" spans="1:17" x14ac:dyDescent="0.2">
      <c r="A14">
        <v>12.12</v>
      </c>
      <c r="B14">
        <v>0</v>
      </c>
      <c r="C14">
        <v>1663412</v>
      </c>
      <c r="D14">
        <v>594.20000000000005</v>
      </c>
    </row>
    <row r="15" spans="1:17" x14ac:dyDescent="0.2">
      <c r="A15">
        <v>13.12</v>
      </c>
      <c r="B15">
        <v>0</v>
      </c>
      <c r="C15">
        <v>1690980</v>
      </c>
      <c r="D15">
        <v>585.4</v>
      </c>
    </row>
    <row r="16" spans="1:17" x14ac:dyDescent="0.2">
      <c r="A16">
        <v>14.11</v>
      </c>
      <c r="B16">
        <v>0</v>
      </c>
      <c r="C16">
        <v>1717460</v>
      </c>
      <c r="D16">
        <v>264.5</v>
      </c>
    </row>
    <row r="17" spans="1:4" x14ac:dyDescent="0.2">
      <c r="A17">
        <v>15.13</v>
      </c>
      <c r="B17">
        <v>0</v>
      </c>
      <c r="C17">
        <v>1748696</v>
      </c>
      <c r="D17">
        <v>173.3</v>
      </c>
    </row>
    <row r="18" spans="1:4" x14ac:dyDescent="0.2">
      <c r="A18">
        <v>16.11</v>
      </c>
      <c r="B18">
        <v>0</v>
      </c>
      <c r="C18">
        <v>1780232</v>
      </c>
      <c r="D18">
        <v>170.6</v>
      </c>
    </row>
    <row r="19" spans="1:4" x14ac:dyDescent="0.2">
      <c r="A19">
        <v>17.12</v>
      </c>
      <c r="B19">
        <v>0</v>
      </c>
      <c r="C19">
        <v>1814616</v>
      </c>
      <c r="D19">
        <v>145.1</v>
      </c>
    </row>
    <row r="20" spans="1:4" x14ac:dyDescent="0.2">
      <c r="A20">
        <v>18.11</v>
      </c>
      <c r="B20">
        <v>0</v>
      </c>
      <c r="C20">
        <v>1845344</v>
      </c>
      <c r="D20">
        <v>183.4</v>
      </c>
    </row>
    <row r="21" spans="1:4" x14ac:dyDescent="0.2">
      <c r="A21">
        <v>19.11</v>
      </c>
      <c r="B21">
        <v>0</v>
      </c>
      <c r="C21">
        <v>1877168</v>
      </c>
      <c r="D21">
        <v>176.4</v>
      </c>
    </row>
    <row r="22" spans="1:4" x14ac:dyDescent="0.2">
      <c r="A22">
        <v>20.14</v>
      </c>
      <c r="B22">
        <v>73.099999999999994</v>
      </c>
      <c r="C22">
        <v>2033480</v>
      </c>
      <c r="D22">
        <v>291.39999999999998</v>
      </c>
    </row>
    <row r="23" spans="1:4" x14ac:dyDescent="0.2">
      <c r="A23">
        <v>21.13</v>
      </c>
      <c r="B23">
        <v>64</v>
      </c>
      <c r="C23">
        <v>2062892</v>
      </c>
      <c r="D23">
        <v>348.8</v>
      </c>
    </row>
    <row r="24" spans="1:4" x14ac:dyDescent="0.2">
      <c r="A24">
        <v>22.13</v>
      </c>
      <c r="B24">
        <v>69.7</v>
      </c>
      <c r="C24">
        <v>2063908</v>
      </c>
      <c r="D24">
        <v>340.4</v>
      </c>
    </row>
    <row r="25" spans="1:4" x14ac:dyDescent="0.2">
      <c r="A25">
        <v>23.13</v>
      </c>
      <c r="B25">
        <v>68</v>
      </c>
      <c r="C25">
        <v>2061300</v>
      </c>
      <c r="D25">
        <v>334.5</v>
      </c>
    </row>
    <row r="26" spans="1:4" x14ac:dyDescent="0.2">
      <c r="A26">
        <v>24.13</v>
      </c>
      <c r="B26">
        <v>54.4</v>
      </c>
      <c r="C26">
        <v>2061188</v>
      </c>
      <c r="D26">
        <v>344.1</v>
      </c>
    </row>
    <row r="27" spans="1:4" x14ac:dyDescent="0.2">
      <c r="A27">
        <v>25.13</v>
      </c>
      <c r="B27">
        <v>72.099999999999994</v>
      </c>
      <c r="C27">
        <v>2061540</v>
      </c>
      <c r="D27">
        <v>338.2</v>
      </c>
    </row>
    <row r="28" spans="1:4" x14ac:dyDescent="0.2">
      <c r="A28">
        <v>26.13</v>
      </c>
      <c r="B28">
        <v>62</v>
      </c>
      <c r="C28">
        <v>2062580</v>
      </c>
      <c r="D28">
        <v>347.2</v>
      </c>
    </row>
    <row r="29" spans="1:4" x14ac:dyDescent="0.2">
      <c r="A29">
        <v>27.14</v>
      </c>
      <c r="B29">
        <v>69.599999999999994</v>
      </c>
      <c r="C29">
        <v>2065180</v>
      </c>
      <c r="D29">
        <v>342.9</v>
      </c>
    </row>
    <row r="30" spans="1:4" x14ac:dyDescent="0.2">
      <c r="A30">
        <v>28.13</v>
      </c>
      <c r="B30">
        <v>73.2</v>
      </c>
      <c r="C30">
        <v>2068672</v>
      </c>
      <c r="D30">
        <v>368.9</v>
      </c>
    </row>
    <row r="31" spans="1:4" x14ac:dyDescent="0.2">
      <c r="A31">
        <v>29.13</v>
      </c>
      <c r="B31">
        <v>62.8</v>
      </c>
      <c r="C31">
        <v>2069784</v>
      </c>
      <c r="D31">
        <v>388.3</v>
      </c>
    </row>
    <row r="32" spans="1:4" x14ac:dyDescent="0.2">
      <c r="A32">
        <v>30.15</v>
      </c>
      <c r="B32">
        <v>71.099999999999994</v>
      </c>
      <c r="C32">
        <v>2071564</v>
      </c>
      <c r="D32">
        <v>376.5</v>
      </c>
    </row>
    <row r="33" spans="1:4" x14ac:dyDescent="0.2">
      <c r="A33">
        <v>31.14</v>
      </c>
      <c r="B33">
        <v>67</v>
      </c>
      <c r="C33">
        <v>2072900</v>
      </c>
      <c r="D33">
        <v>366.8</v>
      </c>
    </row>
    <row r="34" spans="1:4" x14ac:dyDescent="0.2">
      <c r="A34">
        <v>32.14</v>
      </c>
      <c r="B34">
        <v>59.3</v>
      </c>
      <c r="C34">
        <v>2074532</v>
      </c>
      <c r="D34">
        <v>361.5</v>
      </c>
    </row>
    <row r="35" spans="1:4" x14ac:dyDescent="0.2">
      <c r="A35">
        <v>33.14</v>
      </c>
      <c r="B35">
        <v>76.900000000000006</v>
      </c>
      <c r="C35">
        <v>2075908</v>
      </c>
      <c r="D35">
        <v>351.1</v>
      </c>
    </row>
    <row r="36" spans="1:4" x14ac:dyDescent="0.2">
      <c r="A36">
        <v>34.130000000000003</v>
      </c>
      <c r="B36">
        <v>60.7</v>
      </c>
      <c r="C36">
        <v>2078252</v>
      </c>
      <c r="D36">
        <v>381.3</v>
      </c>
    </row>
    <row r="37" spans="1:4" x14ac:dyDescent="0.2">
      <c r="A37">
        <v>35.130000000000003</v>
      </c>
      <c r="B37">
        <v>62.6</v>
      </c>
      <c r="C37">
        <v>2079196</v>
      </c>
      <c r="D37">
        <v>394.4</v>
      </c>
    </row>
    <row r="38" spans="1:4" x14ac:dyDescent="0.2">
      <c r="A38">
        <v>36.119999999999997</v>
      </c>
      <c r="B38">
        <v>51.9</v>
      </c>
      <c r="C38">
        <v>2081880</v>
      </c>
      <c r="D38">
        <v>329.9</v>
      </c>
    </row>
    <row r="39" spans="1:4" x14ac:dyDescent="0.2">
      <c r="A39">
        <v>37.130000000000003</v>
      </c>
      <c r="B39">
        <v>60.3</v>
      </c>
      <c r="C39">
        <v>2083244</v>
      </c>
      <c r="D39">
        <v>344.2</v>
      </c>
    </row>
    <row r="40" spans="1:4" x14ac:dyDescent="0.2">
      <c r="A40">
        <v>38.119999999999997</v>
      </c>
      <c r="B40">
        <v>58.4</v>
      </c>
      <c r="C40">
        <v>2085696</v>
      </c>
      <c r="D40">
        <v>388.2</v>
      </c>
    </row>
    <row r="41" spans="1:4" x14ac:dyDescent="0.2">
      <c r="A41">
        <v>39.14</v>
      </c>
      <c r="B41">
        <v>58.9</v>
      </c>
      <c r="C41">
        <v>2087384</v>
      </c>
      <c r="D41">
        <v>336.4</v>
      </c>
    </row>
    <row r="42" spans="1:4" x14ac:dyDescent="0.2">
      <c r="A42">
        <v>40.130000000000003</v>
      </c>
      <c r="B42">
        <v>45.6</v>
      </c>
      <c r="C42">
        <v>2089028</v>
      </c>
      <c r="D42">
        <v>335.4</v>
      </c>
    </row>
    <row r="43" spans="1:4" x14ac:dyDescent="0.2">
      <c r="A43">
        <v>41.13</v>
      </c>
      <c r="B43">
        <v>79.599999999999994</v>
      </c>
      <c r="C43">
        <v>2089472</v>
      </c>
      <c r="D43">
        <v>371.5</v>
      </c>
    </row>
    <row r="44" spans="1:4" x14ac:dyDescent="0.2">
      <c r="A44">
        <v>42.14</v>
      </c>
      <c r="B44">
        <v>89</v>
      </c>
      <c r="C44">
        <v>2094004</v>
      </c>
      <c r="D44">
        <v>394.2</v>
      </c>
    </row>
    <row r="45" spans="1:4" x14ac:dyDescent="0.2">
      <c r="A45">
        <v>43.14</v>
      </c>
      <c r="B45">
        <v>88.7</v>
      </c>
      <c r="C45">
        <v>2106688</v>
      </c>
      <c r="D45">
        <v>396.3</v>
      </c>
    </row>
    <row r="46" spans="1:4" x14ac:dyDescent="0.2">
      <c r="A46">
        <v>44.13</v>
      </c>
      <c r="B46">
        <v>77.3</v>
      </c>
      <c r="C46">
        <v>2115752</v>
      </c>
      <c r="D46">
        <v>347.6</v>
      </c>
    </row>
    <row r="47" spans="1:4" x14ac:dyDescent="0.2">
      <c r="A47">
        <v>45.13</v>
      </c>
      <c r="B47">
        <v>72.5</v>
      </c>
      <c r="C47">
        <v>2119116</v>
      </c>
      <c r="D47">
        <v>353</v>
      </c>
    </row>
    <row r="48" spans="1:4" x14ac:dyDescent="0.2">
      <c r="A48">
        <v>46.14</v>
      </c>
      <c r="B48">
        <v>82.4</v>
      </c>
      <c r="C48">
        <v>2120316</v>
      </c>
      <c r="D48">
        <v>347.5</v>
      </c>
    </row>
    <row r="49" spans="1:4" x14ac:dyDescent="0.2">
      <c r="A49">
        <v>47.13</v>
      </c>
      <c r="B49">
        <v>98.9</v>
      </c>
      <c r="C49">
        <v>2120992</v>
      </c>
      <c r="D49">
        <v>375.6</v>
      </c>
    </row>
    <row r="50" spans="1:4" x14ac:dyDescent="0.2">
      <c r="A50">
        <v>48.13</v>
      </c>
      <c r="B50">
        <v>98.7</v>
      </c>
      <c r="C50">
        <v>2120964</v>
      </c>
      <c r="D50">
        <v>406.1</v>
      </c>
    </row>
    <row r="51" spans="1:4" x14ac:dyDescent="0.2">
      <c r="A51">
        <v>49.14</v>
      </c>
      <c r="B51">
        <v>98.4</v>
      </c>
      <c r="C51">
        <v>2123300</v>
      </c>
      <c r="D51">
        <v>382.4</v>
      </c>
    </row>
    <row r="52" spans="1:4" x14ac:dyDescent="0.2">
      <c r="A52">
        <v>50.14</v>
      </c>
      <c r="B52">
        <v>93.1</v>
      </c>
      <c r="C52">
        <v>2123800</v>
      </c>
      <c r="D52">
        <v>355.6</v>
      </c>
    </row>
    <row r="53" spans="1:4" x14ac:dyDescent="0.2">
      <c r="A53">
        <v>51.14</v>
      </c>
      <c r="B53">
        <v>88.5</v>
      </c>
      <c r="C53">
        <v>2125544</v>
      </c>
      <c r="D53">
        <v>385.4</v>
      </c>
    </row>
    <row r="54" spans="1:4" x14ac:dyDescent="0.2">
      <c r="A54">
        <v>52.14</v>
      </c>
      <c r="B54">
        <v>94.5</v>
      </c>
      <c r="C54">
        <v>2126488</v>
      </c>
      <c r="D54">
        <v>384.4</v>
      </c>
    </row>
    <row r="55" spans="1:4" x14ac:dyDescent="0.2">
      <c r="A55">
        <v>53.15</v>
      </c>
      <c r="B55">
        <v>88</v>
      </c>
      <c r="C55">
        <v>2129380</v>
      </c>
      <c r="D55">
        <v>376.3</v>
      </c>
    </row>
    <row r="56" spans="1:4" x14ac:dyDescent="0.2">
      <c r="A56">
        <v>54.14</v>
      </c>
      <c r="B56">
        <v>85.7</v>
      </c>
      <c r="C56">
        <v>2129480</v>
      </c>
      <c r="D56">
        <v>391.2</v>
      </c>
    </row>
    <row r="57" spans="1:4" x14ac:dyDescent="0.2">
      <c r="A57">
        <v>55.16</v>
      </c>
      <c r="B57">
        <v>93</v>
      </c>
      <c r="C57">
        <v>2131428</v>
      </c>
      <c r="D57">
        <v>384.2</v>
      </c>
    </row>
    <row r="58" spans="1:4" x14ac:dyDescent="0.2">
      <c r="A58">
        <v>56.14</v>
      </c>
      <c r="B58">
        <v>96.5</v>
      </c>
      <c r="C58">
        <v>2134096</v>
      </c>
      <c r="D58">
        <v>373.5</v>
      </c>
    </row>
    <row r="59" spans="1:4" x14ac:dyDescent="0.2">
      <c r="A59">
        <v>57.15</v>
      </c>
      <c r="B59">
        <v>89.3</v>
      </c>
      <c r="C59">
        <v>2134868</v>
      </c>
      <c r="D59">
        <v>415.8</v>
      </c>
    </row>
    <row r="60" spans="1:4" x14ac:dyDescent="0.2">
      <c r="A60">
        <v>58.14</v>
      </c>
      <c r="B60">
        <v>99.3</v>
      </c>
      <c r="C60">
        <v>2135704</v>
      </c>
      <c r="D60">
        <v>388.2</v>
      </c>
    </row>
    <row r="61" spans="1:4" x14ac:dyDescent="0.2">
      <c r="A61">
        <v>59.15</v>
      </c>
      <c r="B61">
        <v>98.8</v>
      </c>
      <c r="C61">
        <v>2136924</v>
      </c>
      <c r="D61">
        <v>371.7</v>
      </c>
    </row>
    <row r="62" spans="1:4" x14ac:dyDescent="0.2">
      <c r="A62">
        <v>60.16</v>
      </c>
      <c r="B62">
        <v>98.7</v>
      </c>
      <c r="C62">
        <v>2140888</v>
      </c>
      <c r="D62">
        <v>410</v>
      </c>
    </row>
    <row r="63" spans="1:4" x14ac:dyDescent="0.2">
      <c r="A63">
        <v>61.16</v>
      </c>
      <c r="B63">
        <v>96.7</v>
      </c>
      <c r="C63">
        <v>2143108</v>
      </c>
      <c r="D63">
        <v>411.8</v>
      </c>
    </row>
    <row r="64" spans="1:4" x14ac:dyDescent="0.2">
      <c r="A64">
        <v>62.16</v>
      </c>
      <c r="B64">
        <v>82.3</v>
      </c>
      <c r="C64">
        <v>2141628</v>
      </c>
      <c r="D64">
        <v>399.1</v>
      </c>
    </row>
    <row r="65" spans="1:4" x14ac:dyDescent="0.2">
      <c r="A65">
        <v>63.15</v>
      </c>
      <c r="B65">
        <v>93.2</v>
      </c>
      <c r="C65">
        <v>2143904</v>
      </c>
      <c r="D65">
        <v>393.3</v>
      </c>
    </row>
    <row r="66" spans="1:4" x14ac:dyDescent="0.2">
      <c r="A66">
        <v>64.150000000000006</v>
      </c>
      <c r="B66">
        <v>91.9</v>
      </c>
      <c r="C66">
        <v>2145276</v>
      </c>
      <c r="D66">
        <v>402.9</v>
      </c>
    </row>
    <row r="67" spans="1:4" x14ac:dyDescent="0.2">
      <c r="A67">
        <v>65.150000000000006</v>
      </c>
      <c r="B67">
        <v>98.9</v>
      </c>
      <c r="C67">
        <v>2147536</v>
      </c>
      <c r="D67">
        <v>418.8</v>
      </c>
    </row>
    <row r="68" spans="1:4" x14ac:dyDescent="0.2">
      <c r="A68">
        <v>66.16</v>
      </c>
      <c r="B68">
        <v>99.3</v>
      </c>
      <c r="C68">
        <v>2149412</v>
      </c>
      <c r="D68">
        <v>389.4</v>
      </c>
    </row>
    <row r="69" spans="1:4" x14ac:dyDescent="0.2">
      <c r="A69">
        <v>67.16</v>
      </c>
      <c r="B69">
        <v>99.3</v>
      </c>
      <c r="C69">
        <v>2151636</v>
      </c>
      <c r="D69">
        <v>424.9</v>
      </c>
    </row>
    <row r="70" spans="1:4" x14ac:dyDescent="0.2">
      <c r="A70">
        <v>68.150000000000006</v>
      </c>
      <c r="B70">
        <v>98.8</v>
      </c>
      <c r="C70">
        <v>2152036</v>
      </c>
      <c r="D70">
        <v>399.1</v>
      </c>
    </row>
    <row r="71" spans="1:4" x14ac:dyDescent="0.2">
      <c r="A71">
        <v>69.150000000000006</v>
      </c>
      <c r="B71">
        <v>98.9</v>
      </c>
      <c r="C71">
        <v>2152260</v>
      </c>
      <c r="D71">
        <v>405</v>
      </c>
    </row>
    <row r="72" spans="1:4" x14ac:dyDescent="0.2">
      <c r="A72">
        <v>70.17</v>
      </c>
      <c r="B72">
        <v>99.3</v>
      </c>
      <c r="C72">
        <v>2152964</v>
      </c>
      <c r="D72">
        <v>403.9</v>
      </c>
    </row>
    <row r="73" spans="1:4" x14ac:dyDescent="0.2">
      <c r="A73">
        <v>71.16</v>
      </c>
      <c r="B73">
        <v>98.9</v>
      </c>
      <c r="C73">
        <v>2154652</v>
      </c>
      <c r="D73">
        <v>411.9</v>
      </c>
    </row>
    <row r="74" spans="1:4" x14ac:dyDescent="0.2">
      <c r="A74">
        <v>72.16</v>
      </c>
      <c r="B74">
        <v>99.2</v>
      </c>
      <c r="C74">
        <v>2156364</v>
      </c>
      <c r="D74">
        <v>407</v>
      </c>
    </row>
    <row r="75" spans="1:4" x14ac:dyDescent="0.2">
      <c r="A75">
        <v>73.17</v>
      </c>
      <c r="B75">
        <v>99.3</v>
      </c>
      <c r="C75">
        <v>2155988</v>
      </c>
      <c r="D75">
        <v>399</v>
      </c>
    </row>
    <row r="76" spans="1:4" x14ac:dyDescent="0.2">
      <c r="A76">
        <v>74.16</v>
      </c>
      <c r="B76">
        <v>98.8</v>
      </c>
      <c r="C76">
        <v>2157736</v>
      </c>
      <c r="D76">
        <v>403</v>
      </c>
    </row>
    <row r="77" spans="1:4" x14ac:dyDescent="0.2">
      <c r="A77">
        <v>75.16</v>
      </c>
      <c r="B77">
        <v>99.5</v>
      </c>
      <c r="C77">
        <v>2158192</v>
      </c>
      <c r="D77">
        <v>395.1</v>
      </c>
    </row>
    <row r="78" spans="1:4" x14ac:dyDescent="0.2">
      <c r="A78">
        <v>76.17</v>
      </c>
      <c r="B78">
        <v>99.3</v>
      </c>
      <c r="C78">
        <v>2160168</v>
      </c>
      <c r="D78">
        <v>413.8</v>
      </c>
    </row>
    <row r="79" spans="1:4" x14ac:dyDescent="0.2">
      <c r="A79">
        <v>77.16</v>
      </c>
      <c r="B79">
        <v>98.6</v>
      </c>
      <c r="C79">
        <v>2160560</v>
      </c>
      <c r="D79">
        <v>403</v>
      </c>
    </row>
    <row r="80" spans="1:4" x14ac:dyDescent="0.2">
      <c r="A80">
        <v>78.16</v>
      </c>
      <c r="B80">
        <v>98.7</v>
      </c>
      <c r="C80">
        <v>2162216</v>
      </c>
      <c r="D80">
        <v>418</v>
      </c>
    </row>
    <row r="81" spans="1:4" x14ac:dyDescent="0.2">
      <c r="A81">
        <v>79.17</v>
      </c>
      <c r="B81">
        <v>99.2</v>
      </c>
      <c r="C81">
        <v>2163608</v>
      </c>
      <c r="D81">
        <v>421.4</v>
      </c>
    </row>
    <row r="82" spans="1:4" x14ac:dyDescent="0.2">
      <c r="A82">
        <v>80.16</v>
      </c>
      <c r="B82">
        <v>98.7</v>
      </c>
      <c r="C82">
        <v>2164080</v>
      </c>
      <c r="D82">
        <v>428.9</v>
      </c>
    </row>
    <row r="83" spans="1:4" x14ac:dyDescent="0.2">
      <c r="A83">
        <v>81.17</v>
      </c>
      <c r="B83">
        <v>98.7</v>
      </c>
      <c r="C83">
        <v>2169576</v>
      </c>
      <c r="D83">
        <v>409.9</v>
      </c>
    </row>
    <row r="84" spans="1:4" x14ac:dyDescent="0.2">
      <c r="A84">
        <v>82.17</v>
      </c>
      <c r="B84">
        <v>98.8</v>
      </c>
      <c r="C84">
        <v>2169160</v>
      </c>
      <c r="D84">
        <v>409.9</v>
      </c>
    </row>
    <row r="85" spans="1:4" x14ac:dyDescent="0.2">
      <c r="A85">
        <v>83.17</v>
      </c>
      <c r="B85">
        <v>99</v>
      </c>
      <c r="C85">
        <v>2170364</v>
      </c>
      <c r="D85">
        <v>423.6</v>
      </c>
    </row>
    <row r="86" spans="1:4" x14ac:dyDescent="0.2">
      <c r="A86">
        <v>84.17</v>
      </c>
      <c r="B86">
        <v>99</v>
      </c>
      <c r="C86">
        <v>2172000</v>
      </c>
      <c r="D86">
        <v>415.2</v>
      </c>
    </row>
    <row r="87" spans="1:4" x14ac:dyDescent="0.2">
      <c r="A87">
        <v>85.18</v>
      </c>
      <c r="B87">
        <v>98.6</v>
      </c>
      <c r="C87">
        <v>2172728</v>
      </c>
      <c r="D87">
        <v>402.2</v>
      </c>
    </row>
    <row r="88" spans="1:4" x14ac:dyDescent="0.2">
      <c r="A88">
        <v>86.17</v>
      </c>
      <c r="B88">
        <v>98.7</v>
      </c>
      <c r="C88">
        <v>2173320</v>
      </c>
      <c r="D88">
        <v>432.8</v>
      </c>
    </row>
    <row r="89" spans="1:4" x14ac:dyDescent="0.2">
      <c r="A89">
        <v>87.18</v>
      </c>
      <c r="B89">
        <v>99.1</v>
      </c>
      <c r="C89">
        <v>2175668</v>
      </c>
      <c r="D89">
        <v>405</v>
      </c>
    </row>
    <row r="90" spans="1:4" x14ac:dyDescent="0.2">
      <c r="A90">
        <v>88.18</v>
      </c>
      <c r="B90">
        <v>98.9</v>
      </c>
      <c r="C90">
        <v>2175980</v>
      </c>
      <c r="D90">
        <v>398.1</v>
      </c>
    </row>
    <row r="91" spans="1:4" x14ac:dyDescent="0.2">
      <c r="A91">
        <v>89.18</v>
      </c>
      <c r="B91">
        <v>98.9</v>
      </c>
      <c r="C91">
        <v>2177324</v>
      </c>
      <c r="D91">
        <v>423.8</v>
      </c>
    </row>
    <row r="92" spans="1:4" x14ac:dyDescent="0.2">
      <c r="A92">
        <v>90.18</v>
      </c>
      <c r="B92">
        <v>99</v>
      </c>
      <c r="C92">
        <v>2178672</v>
      </c>
      <c r="D92">
        <v>407.8</v>
      </c>
    </row>
    <row r="93" spans="1:4" x14ac:dyDescent="0.2">
      <c r="A93">
        <v>91.18</v>
      </c>
      <c r="B93">
        <v>98.6</v>
      </c>
      <c r="C93">
        <v>2180160</v>
      </c>
      <c r="D93">
        <v>393.6</v>
      </c>
    </row>
    <row r="94" spans="1:4" x14ac:dyDescent="0.2">
      <c r="A94">
        <v>92.18</v>
      </c>
      <c r="B94">
        <v>99.5</v>
      </c>
      <c r="C94">
        <v>2179672</v>
      </c>
      <c r="D94">
        <v>420.5</v>
      </c>
    </row>
    <row r="95" spans="1:4" x14ac:dyDescent="0.2">
      <c r="A95">
        <v>93.19</v>
      </c>
      <c r="B95">
        <v>99.2</v>
      </c>
      <c r="C95">
        <v>2181680</v>
      </c>
      <c r="D95">
        <v>420.9</v>
      </c>
    </row>
    <row r="96" spans="1:4" x14ac:dyDescent="0.2">
      <c r="A96">
        <v>94.18</v>
      </c>
      <c r="B96">
        <v>99.1</v>
      </c>
      <c r="C96">
        <v>2181480</v>
      </c>
      <c r="D96">
        <v>413.7</v>
      </c>
    </row>
    <row r="97" spans="1:4" x14ac:dyDescent="0.2">
      <c r="A97">
        <v>95.19</v>
      </c>
      <c r="B97">
        <v>98.9</v>
      </c>
      <c r="C97">
        <v>2181832</v>
      </c>
      <c r="D97">
        <v>407</v>
      </c>
    </row>
    <row r="98" spans="1:4" x14ac:dyDescent="0.2">
      <c r="A98">
        <v>96.18</v>
      </c>
      <c r="B98">
        <v>98.4</v>
      </c>
      <c r="C98">
        <v>2182252</v>
      </c>
      <c r="D98">
        <v>417.8</v>
      </c>
    </row>
    <row r="99" spans="1:4" x14ac:dyDescent="0.2">
      <c r="A99">
        <v>97.18</v>
      </c>
      <c r="B99">
        <v>99.1</v>
      </c>
      <c r="C99">
        <v>2185016</v>
      </c>
      <c r="D99">
        <v>418.6</v>
      </c>
    </row>
    <row r="100" spans="1:4" x14ac:dyDescent="0.2">
      <c r="A100">
        <v>98.19</v>
      </c>
      <c r="B100">
        <v>99.1</v>
      </c>
      <c r="C100">
        <v>2184896</v>
      </c>
      <c r="D100">
        <v>428.9</v>
      </c>
    </row>
    <row r="101" spans="1:4" x14ac:dyDescent="0.2">
      <c r="A101">
        <v>99.18</v>
      </c>
      <c r="B101">
        <v>99.2</v>
      </c>
      <c r="C101">
        <v>2184872</v>
      </c>
      <c r="D101">
        <v>417.7</v>
      </c>
    </row>
    <row r="102" spans="1:4" x14ac:dyDescent="0.2">
      <c r="A102">
        <v>100.19</v>
      </c>
      <c r="B102">
        <v>98.8</v>
      </c>
      <c r="C102">
        <v>2186844</v>
      </c>
      <c r="D102">
        <v>402.1</v>
      </c>
    </row>
    <row r="103" spans="1:4" x14ac:dyDescent="0.2">
      <c r="A103">
        <v>101.18</v>
      </c>
      <c r="B103">
        <v>98.6</v>
      </c>
      <c r="C103">
        <v>2188216</v>
      </c>
      <c r="D103">
        <v>394.1</v>
      </c>
    </row>
    <row r="104" spans="1:4" x14ac:dyDescent="0.2">
      <c r="A104">
        <v>102.19</v>
      </c>
      <c r="B104">
        <v>99.1</v>
      </c>
      <c r="C104">
        <v>2189408</v>
      </c>
      <c r="D104">
        <v>421.7</v>
      </c>
    </row>
    <row r="105" spans="1:4" x14ac:dyDescent="0.2">
      <c r="A105">
        <v>103.2</v>
      </c>
      <c r="B105">
        <v>98.7</v>
      </c>
      <c r="C105">
        <v>2189540</v>
      </c>
      <c r="D105">
        <v>404.9</v>
      </c>
    </row>
    <row r="106" spans="1:4" x14ac:dyDescent="0.2">
      <c r="A106">
        <v>104.19</v>
      </c>
      <c r="B106">
        <v>99.3</v>
      </c>
      <c r="C106">
        <v>2189828</v>
      </c>
      <c r="D106">
        <v>418.9</v>
      </c>
    </row>
    <row r="107" spans="1:4" x14ac:dyDescent="0.2">
      <c r="A107">
        <v>105.19</v>
      </c>
      <c r="B107">
        <v>98.6</v>
      </c>
      <c r="C107">
        <v>2190792</v>
      </c>
      <c r="D107">
        <v>402</v>
      </c>
    </row>
    <row r="108" spans="1:4" x14ac:dyDescent="0.2">
      <c r="A108">
        <v>106.19</v>
      </c>
      <c r="B108">
        <v>99</v>
      </c>
      <c r="C108">
        <v>2192456</v>
      </c>
      <c r="D108">
        <v>428.7</v>
      </c>
    </row>
    <row r="109" spans="1:4" x14ac:dyDescent="0.2">
      <c r="A109">
        <v>107.2</v>
      </c>
      <c r="B109">
        <v>98.8</v>
      </c>
      <c r="C109">
        <v>2192332</v>
      </c>
      <c r="D109">
        <v>412.6</v>
      </c>
    </row>
    <row r="110" spans="1:4" x14ac:dyDescent="0.2">
      <c r="A110">
        <v>108.2</v>
      </c>
      <c r="B110">
        <v>98.9</v>
      </c>
      <c r="C110">
        <v>2194252</v>
      </c>
      <c r="D110">
        <v>419</v>
      </c>
    </row>
    <row r="111" spans="1:4" x14ac:dyDescent="0.2">
      <c r="A111">
        <v>109.19</v>
      </c>
      <c r="B111">
        <v>99.1</v>
      </c>
      <c r="C111">
        <v>2194780</v>
      </c>
      <c r="D111">
        <v>411.8</v>
      </c>
    </row>
    <row r="112" spans="1:4" x14ac:dyDescent="0.2">
      <c r="A112">
        <v>110.2</v>
      </c>
      <c r="B112">
        <v>99</v>
      </c>
      <c r="C112">
        <v>2194348</v>
      </c>
      <c r="D112">
        <v>438.9</v>
      </c>
    </row>
    <row r="113" spans="1:4" x14ac:dyDescent="0.2">
      <c r="A113">
        <v>111.2</v>
      </c>
      <c r="B113">
        <v>99</v>
      </c>
      <c r="C113">
        <v>2195272</v>
      </c>
      <c r="D113">
        <v>420.6</v>
      </c>
    </row>
    <row r="114" spans="1:4" x14ac:dyDescent="0.2">
      <c r="A114">
        <v>112.2</v>
      </c>
      <c r="B114">
        <v>99.7</v>
      </c>
      <c r="C114">
        <v>2198356</v>
      </c>
      <c r="D114">
        <v>429.8</v>
      </c>
    </row>
    <row r="115" spans="1:4" x14ac:dyDescent="0.2">
      <c r="A115">
        <v>113.2</v>
      </c>
      <c r="B115">
        <v>98.8</v>
      </c>
      <c r="C115">
        <v>2197612</v>
      </c>
      <c r="D115">
        <v>427.6</v>
      </c>
    </row>
    <row r="116" spans="1:4" x14ac:dyDescent="0.2">
      <c r="A116">
        <v>114.2</v>
      </c>
      <c r="B116">
        <v>98.7</v>
      </c>
      <c r="C116">
        <v>2198536</v>
      </c>
      <c r="D116">
        <v>437.4</v>
      </c>
    </row>
    <row r="117" spans="1:4" x14ac:dyDescent="0.2">
      <c r="A117">
        <v>115.2</v>
      </c>
      <c r="B117">
        <v>99.2</v>
      </c>
      <c r="C117">
        <v>2199288</v>
      </c>
      <c r="D117">
        <v>424.6</v>
      </c>
    </row>
    <row r="118" spans="1:4" x14ac:dyDescent="0.2">
      <c r="A118">
        <v>116.2</v>
      </c>
      <c r="B118">
        <v>99.2</v>
      </c>
      <c r="C118">
        <v>2200900</v>
      </c>
      <c r="D118">
        <v>410</v>
      </c>
    </row>
    <row r="119" spans="1:4" x14ac:dyDescent="0.2">
      <c r="A119">
        <v>117.2</v>
      </c>
      <c r="B119">
        <v>98.8</v>
      </c>
      <c r="C119">
        <v>2202420</v>
      </c>
      <c r="D119">
        <v>406</v>
      </c>
    </row>
    <row r="120" spans="1:4" x14ac:dyDescent="0.2">
      <c r="A120">
        <v>118.2</v>
      </c>
      <c r="B120">
        <v>99.4</v>
      </c>
      <c r="C120">
        <v>2202544</v>
      </c>
      <c r="D120">
        <v>432.4</v>
      </c>
    </row>
    <row r="121" spans="1:4" x14ac:dyDescent="0.2">
      <c r="A121">
        <v>119.2</v>
      </c>
      <c r="B121">
        <v>98.4</v>
      </c>
      <c r="C121">
        <v>2201952</v>
      </c>
      <c r="D121">
        <v>435.8</v>
      </c>
    </row>
    <row r="122" spans="1:4" x14ac:dyDescent="0.2">
      <c r="A122">
        <v>120.21</v>
      </c>
      <c r="B122">
        <v>99.1</v>
      </c>
      <c r="C122">
        <v>2204572</v>
      </c>
      <c r="D122">
        <v>428.5</v>
      </c>
    </row>
    <row r="123" spans="1:4" x14ac:dyDescent="0.2">
      <c r="A123">
        <v>121.2</v>
      </c>
      <c r="B123">
        <v>99</v>
      </c>
      <c r="C123">
        <v>2204712</v>
      </c>
      <c r="D123">
        <v>424.7</v>
      </c>
    </row>
    <row r="124" spans="1:4" x14ac:dyDescent="0.2">
      <c r="A124">
        <v>122.21</v>
      </c>
      <c r="B124">
        <v>99.2</v>
      </c>
      <c r="C124">
        <v>2205888</v>
      </c>
      <c r="D124">
        <v>422.7</v>
      </c>
    </row>
    <row r="125" spans="1:4" x14ac:dyDescent="0.2">
      <c r="A125">
        <v>123.2</v>
      </c>
      <c r="B125">
        <v>98.7</v>
      </c>
      <c r="C125">
        <v>2208504</v>
      </c>
      <c r="D125">
        <v>429.5</v>
      </c>
    </row>
    <row r="126" spans="1:4" x14ac:dyDescent="0.2">
      <c r="A126">
        <v>124.21</v>
      </c>
      <c r="B126">
        <v>99.1</v>
      </c>
      <c r="C126">
        <v>2208048</v>
      </c>
      <c r="D126">
        <v>434.3</v>
      </c>
    </row>
    <row r="127" spans="1:4" x14ac:dyDescent="0.2">
      <c r="A127">
        <v>125.21</v>
      </c>
      <c r="B127">
        <v>99</v>
      </c>
      <c r="C127">
        <v>2210184</v>
      </c>
      <c r="D127">
        <v>436.8</v>
      </c>
    </row>
    <row r="128" spans="1:4" x14ac:dyDescent="0.2">
      <c r="A128">
        <v>126.21</v>
      </c>
      <c r="B128">
        <v>99.2</v>
      </c>
      <c r="C128">
        <v>2210832</v>
      </c>
      <c r="D128">
        <v>437.1</v>
      </c>
    </row>
    <row r="129" spans="1:4" x14ac:dyDescent="0.2">
      <c r="A129">
        <v>127.21</v>
      </c>
      <c r="B129">
        <v>99.2</v>
      </c>
      <c r="C129">
        <v>2212280</v>
      </c>
      <c r="D129">
        <v>428.9</v>
      </c>
    </row>
    <row r="130" spans="1:4" x14ac:dyDescent="0.2">
      <c r="A130">
        <v>128.21</v>
      </c>
      <c r="B130">
        <v>99.9</v>
      </c>
      <c r="C130">
        <v>2213440</v>
      </c>
      <c r="D130">
        <v>441.2</v>
      </c>
    </row>
    <row r="131" spans="1:4" x14ac:dyDescent="0.2">
      <c r="A131">
        <v>129.22999999999999</v>
      </c>
      <c r="B131">
        <v>99.3</v>
      </c>
      <c r="C131">
        <v>2214136</v>
      </c>
      <c r="D131">
        <v>428.9</v>
      </c>
    </row>
    <row r="132" spans="1:4" x14ac:dyDescent="0.2">
      <c r="A132">
        <v>130.22</v>
      </c>
      <c r="B132">
        <v>97.5</v>
      </c>
      <c r="C132">
        <v>2215068</v>
      </c>
      <c r="D132">
        <v>443.2</v>
      </c>
    </row>
    <row r="133" spans="1:4" x14ac:dyDescent="0.2">
      <c r="A133">
        <v>131.22</v>
      </c>
      <c r="B133">
        <v>99.7</v>
      </c>
      <c r="C133">
        <v>2215104</v>
      </c>
      <c r="D133">
        <v>402.1</v>
      </c>
    </row>
    <row r="134" spans="1:4" x14ac:dyDescent="0.2">
      <c r="A134">
        <v>132.22999999999999</v>
      </c>
      <c r="B134">
        <v>98.8</v>
      </c>
      <c r="C134">
        <v>2217392</v>
      </c>
      <c r="D134">
        <v>437.4</v>
      </c>
    </row>
    <row r="135" spans="1:4" x14ac:dyDescent="0.2">
      <c r="A135">
        <v>133.21</v>
      </c>
      <c r="B135">
        <v>99.6</v>
      </c>
      <c r="C135">
        <v>2216504</v>
      </c>
      <c r="D135">
        <v>437.7</v>
      </c>
    </row>
    <row r="136" spans="1:4" x14ac:dyDescent="0.2">
      <c r="A136">
        <v>134.22</v>
      </c>
      <c r="B136">
        <v>99.1</v>
      </c>
      <c r="C136">
        <v>2216888</v>
      </c>
      <c r="D136">
        <v>434.5</v>
      </c>
    </row>
    <row r="137" spans="1:4" x14ac:dyDescent="0.2">
      <c r="A137">
        <v>135.22</v>
      </c>
      <c r="B137">
        <v>99.3</v>
      </c>
      <c r="C137">
        <v>2219032</v>
      </c>
      <c r="D137">
        <v>426.5</v>
      </c>
    </row>
    <row r="138" spans="1:4" x14ac:dyDescent="0.2">
      <c r="A138">
        <v>136.22</v>
      </c>
      <c r="B138">
        <v>99.3</v>
      </c>
      <c r="C138">
        <v>2220256</v>
      </c>
      <c r="D138">
        <v>448.3</v>
      </c>
    </row>
    <row r="139" spans="1:4" x14ac:dyDescent="0.2">
      <c r="A139">
        <v>137.22999999999999</v>
      </c>
      <c r="B139">
        <v>99</v>
      </c>
      <c r="C139">
        <v>2219808</v>
      </c>
      <c r="D139">
        <v>446.3</v>
      </c>
    </row>
    <row r="140" spans="1:4" x14ac:dyDescent="0.2">
      <c r="A140">
        <v>138.22</v>
      </c>
      <c r="B140">
        <v>99.2</v>
      </c>
      <c r="C140">
        <v>2221308</v>
      </c>
      <c r="D140">
        <v>422.3</v>
      </c>
    </row>
    <row r="141" spans="1:4" x14ac:dyDescent="0.2">
      <c r="A141">
        <v>139.22</v>
      </c>
      <c r="B141">
        <v>99.7</v>
      </c>
      <c r="C141">
        <v>2222240</v>
      </c>
      <c r="D141">
        <v>426.8</v>
      </c>
    </row>
    <row r="142" spans="1:4" x14ac:dyDescent="0.2">
      <c r="A142">
        <v>140.22</v>
      </c>
      <c r="B142">
        <v>99.1</v>
      </c>
      <c r="C142">
        <v>2222416</v>
      </c>
      <c r="D142">
        <v>426.5</v>
      </c>
    </row>
    <row r="143" spans="1:4" x14ac:dyDescent="0.2">
      <c r="A143">
        <v>141.22</v>
      </c>
      <c r="B143">
        <v>99.3</v>
      </c>
      <c r="C143">
        <v>2224076</v>
      </c>
      <c r="D143">
        <v>428.6</v>
      </c>
    </row>
    <row r="144" spans="1:4" x14ac:dyDescent="0.2">
      <c r="A144">
        <v>142.22</v>
      </c>
      <c r="B144">
        <v>99.3</v>
      </c>
      <c r="C144">
        <v>2224196</v>
      </c>
      <c r="D144">
        <v>439.8</v>
      </c>
    </row>
    <row r="145" spans="1:4" x14ac:dyDescent="0.2">
      <c r="A145">
        <v>143.22</v>
      </c>
      <c r="B145">
        <v>99</v>
      </c>
      <c r="C145">
        <v>2225848</v>
      </c>
      <c r="D145">
        <v>418.9</v>
      </c>
    </row>
    <row r="146" spans="1:4" x14ac:dyDescent="0.2">
      <c r="A146">
        <v>144.22999999999999</v>
      </c>
      <c r="B146">
        <v>99.3</v>
      </c>
      <c r="C146">
        <v>2226392</v>
      </c>
      <c r="D146">
        <v>428.9</v>
      </c>
    </row>
    <row r="147" spans="1:4" x14ac:dyDescent="0.2">
      <c r="A147">
        <v>145.22</v>
      </c>
      <c r="B147">
        <v>99.1</v>
      </c>
      <c r="C147">
        <v>2226608</v>
      </c>
      <c r="D147">
        <v>417.7</v>
      </c>
    </row>
    <row r="148" spans="1:4" x14ac:dyDescent="0.2">
      <c r="A148">
        <v>146.22999999999999</v>
      </c>
      <c r="B148">
        <v>99</v>
      </c>
      <c r="C148">
        <v>2228148</v>
      </c>
      <c r="D148">
        <v>415.7</v>
      </c>
    </row>
    <row r="149" spans="1:4" x14ac:dyDescent="0.2">
      <c r="A149">
        <v>147.22999999999999</v>
      </c>
      <c r="B149">
        <v>99</v>
      </c>
      <c r="C149">
        <v>2231000</v>
      </c>
      <c r="D149">
        <v>438.3</v>
      </c>
    </row>
    <row r="150" spans="1:4" x14ac:dyDescent="0.2">
      <c r="A150">
        <v>148.22999999999999</v>
      </c>
      <c r="B150">
        <v>98.7</v>
      </c>
      <c r="C150">
        <v>2230624</v>
      </c>
      <c r="D150">
        <v>434.7</v>
      </c>
    </row>
    <row r="151" spans="1:4" x14ac:dyDescent="0.2">
      <c r="A151">
        <v>149.22999999999999</v>
      </c>
      <c r="B151">
        <v>99.3</v>
      </c>
      <c r="C151">
        <v>2231716</v>
      </c>
      <c r="D151">
        <v>437.1</v>
      </c>
    </row>
    <row r="152" spans="1:4" x14ac:dyDescent="0.2">
      <c r="A152">
        <v>150.22999999999999</v>
      </c>
      <c r="B152">
        <v>99.3</v>
      </c>
      <c r="C152">
        <v>2232552</v>
      </c>
      <c r="D152">
        <v>428.1</v>
      </c>
    </row>
    <row r="153" spans="1:4" x14ac:dyDescent="0.2">
      <c r="A153">
        <v>151.22999999999999</v>
      </c>
      <c r="B153">
        <v>99.6</v>
      </c>
      <c r="C153">
        <v>2233704</v>
      </c>
      <c r="D153">
        <v>433.4</v>
      </c>
    </row>
    <row r="154" spans="1:4" x14ac:dyDescent="0.2">
      <c r="A154">
        <v>152.24</v>
      </c>
      <c r="B154">
        <v>99.5</v>
      </c>
      <c r="C154">
        <v>2234032</v>
      </c>
      <c r="D154">
        <v>428.5</v>
      </c>
    </row>
    <row r="155" spans="1:4" x14ac:dyDescent="0.2">
      <c r="A155">
        <v>153.24</v>
      </c>
      <c r="B155">
        <v>99.1</v>
      </c>
      <c r="C155">
        <v>2235040</v>
      </c>
      <c r="D155">
        <v>435.4</v>
      </c>
    </row>
    <row r="156" spans="1:4" x14ac:dyDescent="0.2">
      <c r="A156">
        <v>154.22999999999999</v>
      </c>
      <c r="B156">
        <v>98.7</v>
      </c>
      <c r="C156">
        <v>2235268</v>
      </c>
      <c r="D156">
        <v>431.4</v>
      </c>
    </row>
    <row r="157" spans="1:4" x14ac:dyDescent="0.2">
      <c r="A157">
        <v>155.24</v>
      </c>
      <c r="B157">
        <v>99</v>
      </c>
      <c r="C157">
        <v>2235560</v>
      </c>
      <c r="D157">
        <v>414.9</v>
      </c>
    </row>
    <row r="158" spans="1:4" x14ac:dyDescent="0.2">
      <c r="A158">
        <v>156.24</v>
      </c>
      <c r="B158">
        <v>99.2</v>
      </c>
      <c r="C158">
        <v>2234912</v>
      </c>
      <c r="D158">
        <v>422.8</v>
      </c>
    </row>
    <row r="159" spans="1:4" x14ac:dyDescent="0.2">
      <c r="A159">
        <v>157.24</v>
      </c>
      <c r="B159">
        <v>99.5</v>
      </c>
      <c r="C159">
        <v>2236356</v>
      </c>
      <c r="D159">
        <v>392.3</v>
      </c>
    </row>
    <row r="160" spans="1:4" x14ac:dyDescent="0.2">
      <c r="A160">
        <v>158.22999999999999</v>
      </c>
      <c r="B160">
        <v>98.7</v>
      </c>
      <c r="C160">
        <v>2236244</v>
      </c>
      <c r="D160">
        <v>402.2</v>
      </c>
    </row>
    <row r="161" spans="1:4" x14ac:dyDescent="0.2">
      <c r="A161">
        <v>159.24</v>
      </c>
      <c r="B161">
        <v>99.5</v>
      </c>
      <c r="C161">
        <v>2237472</v>
      </c>
      <c r="D161">
        <v>415.8</v>
      </c>
    </row>
    <row r="162" spans="1:4" x14ac:dyDescent="0.2">
      <c r="A162">
        <v>160.22999999999999</v>
      </c>
      <c r="B162">
        <v>98.8</v>
      </c>
      <c r="C162">
        <v>2237936</v>
      </c>
      <c r="D162">
        <v>464.5</v>
      </c>
    </row>
    <row r="163" spans="1:4" x14ac:dyDescent="0.2">
      <c r="A163">
        <v>161.24</v>
      </c>
      <c r="B163">
        <v>99</v>
      </c>
      <c r="C163">
        <v>2239216</v>
      </c>
      <c r="D163">
        <v>519.5</v>
      </c>
    </row>
    <row r="164" spans="1:4" x14ac:dyDescent="0.2">
      <c r="A164">
        <v>162.25</v>
      </c>
      <c r="B164">
        <v>99.3</v>
      </c>
      <c r="C164">
        <v>2240252</v>
      </c>
      <c r="D164">
        <v>483.2</v>
      </c>
    </row>
    <row r="165" spans="1:4" x14ac:dyDescent="0.2">
      <c r="A165">
        <v>163.24</v>
      </c>
      <c r="B165">
        <v>98.7</v>
      </c>
      <c r="C165">
        <v>2259912</v>
      </c>
      <c r="D165">
        <v>423.4</v>
      </c>
    </row>
    <row r="166" spans="1:4" x14ac:dyDescent="0.2">
      <c r="A166">
        <v>164.26</v>
      </c>
      <c r="B166">
        <v>99.2</v>
      </c>
      <c r="C166">
        <v>2262212</v>
      </c>
      <c r="D166">
        <v>415</v>
      </c>
    </row>
    <row r="167" spans="1:4" x14ac:dyDescent="0.2">
      <c r="A167">
        <v>165.25</v>
      </c>
      <c r="B167">
        <v>98.9</v>
      </c>
      <c r="C167">
        <v>2280700</v>
      </c>
      <c r="D167">
        <v>410.9</v>
      </c>
    </row>
    <row r="168" spans="1:4" x14ac:dyDescent="0.2">
      <c r="A168">
        <v>166.24</v>
      </c>
      <c r="B168">
        <v>99.3</v>
      </c>
      <c r="C168">
        <v>2244012</v>
      </c>
      <c r="D168">
        <v>433.8</v>
      </c>
    </row>
    <row r="169" spans="1:4" x14ac:dyDescent="0.2">
      <c r="A169">
        <v>167.25</v>
      </c>
      <c r="B169">
        <v>99.4</v>
      </c>
      <c r="C169">
        <v>2244084</v>
      </c>
      <c r="D169">
        <v>404</v>
      </c>
    </row>
    <row r="170" spans="1:4" x14ac:dyDescent="0.2">
      <c r="A170">
        <v>168.25</v>
      </c>
      <c r="B170">
        <v>98.6</v>
      </c>
      <c r="C170">
        <v>2245584</v>
      </c>
      <c r="D170">
        <v>416.7</v>
      </c>
    </row>
    <row r="171" spans="1:4" x14ac:dyDescent="0.2">
      <c r="A171">
        <v>169.24</v>
      </c>
      <c r="B171">
        <v>99.1</v>
      </c>
      <c r="C171">
        <v>2245252</v>
      </c>
      <c r="D171">
        <v>413</v>
      </c>
    </row>
    <row r="172" spans="1:4" x14ac:dyDescent="0.2">
      <c r="A172">
        <v>170.24</v>
      </c>
      <c r="B172">
        <v>99.7</v>
      </c>
      <c r="C172">
        <v>2245740</v>
      </c>
      <c r="D172">
        <v>419.7</v>
      </c>
    </row>
    <row r="173" spans="1:4" x14ac:dyDescent="0.2">
      <c r="A173">
        <v>171.25</v>
      </c>
      <c r="B173">
        <v>99.4</v>
      </c>
      <c r="C173">
        <v>2246476</v>
      </c>
      <c r="D173">
        <v>422.9</v>
      </c>
    </row>
    <row r="174" spans="1:4" x14ac:dyDescent="0.2">
      <c r="A174">
        <v>172.25</v>
      </c>
      <c r="B174">
        <v>99.5</v>
      </c>
      <c r="C174">
        <v>2248000</v>
      </c>
      <c r="D174">
        <v>402.8</v>
      </c>
    </row>
    <row r="175" spans="1:4" x14ac:dyDescent="0.2">
      <c r="A175">
        <v>173.25</v>
      </c>
      <c r="B175">
        <v>99</v>
      </c>
      <c r="C175">
        <v>2248912</v>
      </c>
      <c r="D175">
        <v>415.8</v>
      </c>
    </row>
    <row r="176" spans="1:4" x14ac:dyDescent="0.2">
      <c r="A176">
        <v>174.26</v>
      </c>
      <c r="B176">
        <v>99.7</v>
      </c>
      <c r="C176">
        <v>2248988</v>
      </c>
      <c r="D176">
        <v>426.9</v>
      </c>
    </row>
    <row r="177" spans="1:4" x14ac:dyDescent="0.2">
      <c r="A177">
        <v>175.25</v>
      </c>
      <c r="B177">
        <v>97.3</v>
      </c>
      <c r="C177">
        <v>2250596</v>
      </c>
      <c r="D177">
        <v>435.4</v>
      </c>
    </row>
    <row r="178" spans="1:4" x14ac:dyDescent="0.2">
      <c r="A178">
        <v>176.26</v>
      </c>
      <c r="B178">
        <v>99.1</v>
      </c>
      <c r="C178">
        <v>2251100</v>
      </c>
      <c r="D178">
        <v>435.4</v>
      </c>
    </row>
    <row r="179" spans="1:4" x14ac:dyDescent="0.2">
      <c r="A179">
        <v>177.26</v>
      </c>
      <c r="B179">
        <v>99.1</v>
      </c>
      <c r="C179">
        <v>2251428</v>
      </c>
      <c r="D179">
        <v>430.8</v>
      </c>
    </row>
    <row r="180" spans="1:4" x14ac:dyDescent="0.2">
      <c r="A180">
        <v>178.26</v>
      </c>
      <c r="B180">
        <v>99.7</v>
      </c>
      <c r="C180">
        <v>2250412</v>
      </c>
      <c r="D180">
        <v>425.6</v>
      </c>
    </row>
    <row r="181" spans="1:4" x14ac:dyDescent="0.2">
      <c r="A181">
        <v>179.26</v>
      </c>
      <c r="B181">
        <v>99.3</v>
      </c>
      <c r="C181">
        <v>2252196</v>
      </c>
      <c r="D181">
        <v>423.6</v>
      </c>
    </row>
    <row r="182" spans="1:4" x14ac:dyDescent="0.2">
      <c r="A182">
        <v>180.25</v>
      </c>
      <c r="B182">
        <v>99.5</v>
      </c>
      <c r="C182">
        <v>2252176</v>
      </c>
      <c r="D182">
        <v>443.7</v>
      </c>
    </row>
    <row r="183" spans="1:4" x14ac:dyDescent="0.2">
      <c r="A183">
        <v>181.25</v>
      </c>
      <c r="B183">
        <v>99.2</v>
      </c>
      <c r="C183">
        <v>2252812</v>
      </c>
      <c r="D183">
        <v>428.5</v>
      </c>
    </row>
    <row r="184" spans="1:4" x14ac:dyDescent="0.2">
      <c r="A184">
        <v>182.27</v>
      </c>
      <c r="B184">
        <v>99.4</v>
      </c>
      <c r="C184">
        <v>2253320</v>
      </c>
      <c r="D184">
        <v>435.3</v>
      </c>
    </row>
    <row r="185" spans="1:4" x14ac:dyDescent="0.2">
      <c r="A185">
        <v>183.26</v>
      </c>
      <c r="B185">
        <v>99.4</v>
      </c>
      <c r="C185">
        <v>2252716</v>
      </c>
      <c r="D185">
        <v>405</v>
      </c>
    </row>
    <row r="186" spans="1:4" x14ac:dyDescent="0.2">
      <c r="A186">
        <v>184.27</v>
      </c>
      <c r="B186">
        <v>99.1</v>
      </c>
      <c r="C186">
        <v>2255744</v>
      </c>
      <c r="D186">
        <v>430.8</v>
      </c>
    </row>
    <row r="187" spans="1:4" x14ac:dyDescent="0.2">
      <c r="A187">
        <v>185.27</v>
      </c>
      <c r="B187">
        <v>99.7</v>
      </c>
      <c r="C187">
        <v>2256516</v>
      </c>
      <c r="D187">
        <v>420.6</v>
      </c>
    </row>
    <row r="188" spans="1:4" x14ac:dyDescent="0.2">
      <c r="A188">
        <v>186.26</v>
      </c>
      <c r="B188">
        <v>99.5</v>
      </c>
      <c r="C188">
        <v>2259028</v>
      </c>
      <c r="D188">
        <v>421.7</v>
      </c>
    </row>
    <row r="189" spans="1:4" x14ac:dyDescent="0.2">
      <c r="A189">
        <v>187.26</v>
      </c>
      <c r="B189">
        <v>98.9</v>
      </c>
      <c r="C189">
        <v>2259864</v>
      </c>
      <c r="D189">
        <v>422.3</v>
      </c>
    </row>
    <row r="190" spans="1:4" x14ac:dyDescent="0.2">
      <c r="A190">
        <v>188.26</v>
      </c>
      <c r="B190">
        <v>99.1</v>
      </c>
      <c r="C190">
        <v>2259108</v>
      </c>
      <c r="D190">
        <v>419.7</v>
      </c>
    </row>
    <row r="191" spans="1:4" x14ac:dyDescent="0.2">
      <c r="A191">
        <v>189.26</v>
      </c>
      <c r="B191">
        <v>99.5</v>
      </c>
      <c r="C191">
        <v>2258968</v>
      </c>
      <c r="D191">
        <v>450.6</v>
      </c>
    </row>
    <row r="192" spans="1:4" x14ac:dyDescent="0.2">
      <c r="A192">
        <v>190.26</v>
      </c>
      <c r="B192">
        <v>99.3</v>
      </c>
      <c r="C192">
        <v>2259832</v>
      </c>
      <c r="D192">
        <v>423</v>
      </c>
    </row>
    <row r="193" spans="1:4" x14ac:dyDescent="0.2">
      <c r="A193">
        <v>191.26</v>
      </c>
      <c r="B193">
        <v>99.7</v>
      </c>
      <c r="C193">
        <v>2261292</v>
      </c>
      <c r="D193">
        <v>423.7</v>
      </c>
    </row>
    <row r="194" spans="1:4" x14ac:dyDescent="0.2">
      <c r="A194">
        <v>192.26</v>
      </c>
      <c r="B194">
        <v>99</v>
      </c>
      <c r="C194">
        <v>2261468</v>
      </c>
      <c r="D194">
        <v>441.4</v>
      </c>
    </row>
    <row r="195" spans="1:4" x14ac:dyDescent="0.2">
      <c r="A195">
        <v>193.27</v>
      </c>
      <c r="B195">
        <v>99.1</v>
      </c>
      <c r="C195">
        <v>2262640</v>
      </c>
      <c r="D195">
        <v>425.8</v>
      </c>
    </row>
    <row r="196" spans="1:4" x14ac:dyDescent="0.2">
      <c r="A196">
        <v>194.26</v>
      </c>
      <c r="B196">
        <v>99.4</v>
      </c>
      <c r="C196">
        <v>2264620</v>
      </c>
      <c r="D196">
        <v>407.1</v>
      </c>
    </row>
    <row r="197" spans="1:4" x14ac:dyDescent="0.2">
      <c r="A197">
        <v>195.27</v>
      </c>
      <c r="B197">
        <v>99.7</v>
      </c>
      <c r="C197">
        <v>2265056</v>
      </c>
      <c r="D197">
        <v>426.6</v>
      </c>
    </row>
    <row r="198" spans="1:4" x14ac:dyDescent="0.2">
      <c r="A198">
        <v>196.27</v>
      </c>
      <c r="B198">
        <v>99</v>
      </c>
      <c r="C198">
        <v>2265680</v>
      </c>
      <c r="D198">
        <v>443.7</v>
      </c>
    </row>
    <row r="199" spans="1:4" x14ac:dyDescent="0.2">
      <c r="A199">
        <v>197.26</v>
      </c>
      <c r="B199">
        <v>99.6</v>
      </c>
      <c r="C199">
        <v>2264488</v>
      </c>
      <c r="D199">
        <v>418</v>
      </c>
    </row>
    <row r="200" spans="1:4" x14ac:dyDescent="0.2">
      <c r="A200">
        <v>198.27</v>
      </c>
      <c r="B200">
        <v>99.2</v>
      </c>
      <c r="C200">
        <v>2265628</v>
      </c>
      <c r="D200">
        <v>389.3</v>
      </c>
    </row>
    <row r="201" spans="1:4" x14ac:dyDescent="0.2">
      <c r="A201">
        <v>199.27</v>
      </c>
      <c r="B201">
        <v>99.4</v>
      </c>
      <c r="C201">
        <v>2267496</v>
      </c>
      <c r="D201">
        <v>407</v>
      </c>
    </row>
    <row r="202" spans="1:4" x14ac:dyDescent="0.2">
      <c r="A202">
        <v>200.27</v>
      </c>
      <c r="B202">
        <v>99.1</v>
      </c>
      <c r="C202">
        <v>2268540</v>
      </c>
      <c r="D202">
        <v>396.3</v>
      </c>
    </row>
    <row r="203" spans="1:4" x14ac:dyDescent="0.2">
      <c r="A203">
        <v>201.27</v>
      </c>
      <c r="B203">
        <v>99</v>
      </c>
      <c r="C203">
        <v>2269408</v>
      </c>
      <c r="D203">
        <v>429.8</v>
      </c>
    </row>
    <row r="204" spans="1:4" x14ac:dyDescent="0.2">
      <c r="A204">
        <v>202.27</v>
      </c>
      <c r="B204">
        <v>99.3</v>
      </c>
      <c r="C204">
        <v>2270036</v>
      </c>
      <c r="D204">
        <v>416.8</v>
      </c>
    </row>
    <row r="205" spans="1:4" x14ac:dyDescent="0.2">
      <c r="A205">
        <v>203.27</v>
      </c>
      <c r="B205">
        <v>99</v>
      </c>
      <c r="C205">
        <v>2269488</v>
      </c>
      <c r="D205">
        <v>426.8</v>
      </c>
    </row>
    <row r="206" spans="1:4" x14ac:dyDescent="0.2">
      <c r="A206">
        <v>204.27</v>
      </c>
      <c r="B206">
        <v>99</v>
      </c>
      <c r="C206">
        <v>2271816</v>
      </c>
      <c r="D206">
        <v>424.6</v>
      </c>
    </row>
    <row r="207" spans="1:4" x14ac:dyDescent="0.2">
      <c r="A207">
        <v>205.28</v>
      </c>
      <c r="B207">
        <v>99.7</v>
      </c>
      <c r="C207">
        <v>2272356</v>
      </c>
      <c r="D207">
        <v>437.3</v>
      </c>
    </row>
    <row r="208" spans="1:4" x14ac:dyDescent="0.2">
      <c r="A208">
        <v>206.28</v>
      </c>
      <c r="B208">
        <v>99.7</v>
      </c>
      <c r="C208">
        <v>2274484</v>
      </c>
      <c r="D208">
        <v>436.4</v>
      </c>
    </row>
    <row r="209" spans="1:4" x14ac:dyDescent="0.2">
      <c r="A209">
        <v>207.29</v>
      </c>
      <c r="B209">
        <v>99.7</v>
      </c>
      <c r="C209">
        <v>2275068</v>
      </c>
      <c r="D209">
        <v>438.3</v>
      </c>
    </row>
    <row r="210" spans="1:4" x14ac:dyDescent="0.2">
      <c r="A210">
        <v>208.28</v>
      </c>
      <c r="B210">
        <v>98.9</v>
      </c>
      <c r="C210">
        <v>2274872</v>
      </c>
      <c r="D210">
        <v>423.7</v>
      </c>
    </row>
    <row r="211" spans="1:4" x14ac:dyDescent="0.2">
      <c r="A211">
        <v>209.28</v>
      </c>
      <c r="B211">
        <v>99.4</v>
      </c>
      <c r="C211">
        <v>2276260</v>
      </c>
      <c r="D211">
        <v>439.7</v>
      </c>
    </row>
    <row r="212" spans="1:4" x14ac:dyDescent="0.2">
      <c r="A212">
        <v>210.28</v>
      </c>
      <c r="B212">
        <v>99.4</v>
      </c>
      <c r="C212">
        <v>2277416</v>
      </c>
      <c r="D212">
        <v>432.1</v>
      </c>
    </row>
    <row r="213" spans="1:4" x14ac:dyDescent="0.2">
      <c r="A213">
        <v>211.28</v>
      </c>
      <c r="B213">
        <v>99.4</v>
      </c>
      <c r="C213">
        <v>2278564</v>
      </c>
      <c r="D213">
        <v>420.8</v>
      </c>
    </row>
    <row r="214" spans="1:4" x14ac:dyDescent="0.2">
      <c r="A214">
        <v>212.29</v>
      </c>
      <c r="B214">
        <v>99.3</v>
      </c>
      <c r="C214">
        <v>2278628</v>
      </c>
      <c r="D214">
        <v>429.8</v>
      </c>
    </row>
    <row r="215" spans="1:4" x14ac:dyDescent="0.2">
      <c r="A215">
        <v>213.28</v>
      </c>
      <c r="B215">
        <v>99.5</v>
      </c>
      <c r="C215">
        <v>2276940</v>
      </c>
      <c r="D215">
        <v>430.4</v>
      </c>
    </row>
    <row r="216" spans="1:4" x14ac:dyDescent="0.2">
      <c r="A216">
        <v>214.29</v>
      </c>
      <c r="B216">
        <v>99.8</v>
      </c>
      <c r="C216">
        <v>2280284</v>
      </c>
      <c r="D216">
        <v>430.8</v>
      </c>
    </row>
    <row r="217" spans="1:4" x14ac:dyDescent="0.2">
      <c r="A217">
        <v>215.28</v>
      </c>
      <c r="B217">
        <v>99.6</v>
      </c>
      <c r="C217">
        <v>2282040</v>
      </c>
      <c r="D217">
        <v>435.8</v>
      </c>
    </row>
    <row r="218" spans="1:4" x14ac:dyDescent="0.2">
      <c r="A218">
        <v>216.29</v>
      </c>
      <c r="B218">
        <v>99.5</v>
      </c>
      <c r="C218">
        <v>2281736</v>
      </c>
      <c r="D218">
        <v>424.7</v>
      </c>
    </row>
    <row r="219" spans="1:4" x14ac:dyDescent="0.2">
      <c r="A219">
        <v>217.29</v>
      </c>
      <c r="B219">
        <v>99.5</v>
      </c>
      <c r="C219">
        <v>2281620</v>
      </c>
      <c r="D219">
        <v>436.6</v>
      </c>
    </row>
    <row r="220" spans="1:4" x14ac:dyDescent="0.2">
      <c r="A220">
        <v>218.29</v>
      </c>
      <c r="B220">
        <v>99.3</v>
      </c>
      <c r="C220">
        <v>2282440</v>
      </c>
      <c r="D220">
        <v>430.5</v>
      </c>
    </row>
    <row r="221" spans="1:4" x14ac:dyDescent="0.2">
      <c r="A221">
        <v>219.29</v>
      </c>
      <c r="B221">
        <v>99.2</v>
      </c>
      <c r="C221">
        <v>2283392</v>
      </c>
      <c r="D221">
        <v>435.8</v>
      </c>
    </row>
    <row r="222" spans="1:4" x14ac:dyDescent="0.2">
      <c r="A222">
        <v>220.29</v>
      </c>
      <c r="B222">
        <v>99.3</v>
      </c>
      <c r="C222">
        <v>2284484</v>
      </c>
      <c r="D222">
        <v>427.6</v>
      </c>
    </row>
    <row r="223" spans="1:4" x14ac:dyDescent="0.2">
      <c r="A223">
        <v>221.29</v>
      </c>
      <c r="B223">
        <v>99.3</v>
      </c>
      <c r="C223">
        <v>2285928</v>
      </c>
      <c r="D223">
        <v>423.9</v>
      </c>
    </row>
    <row r="224" spans="1:4" x14ac:dyDescent="0.2">
      <c r="A224">
        <v>222.3</v>
      </c>
      <c r="B224">
        <v>99.2</v>
      </c>
      <c r="C224">
        <v>2286004</v>
      </c>
      <c r="D224">
        <v>420.7</v>
      </c>
    </row>
    <row r="225" spans="1:4" x14ac:dyDescent="0.2">
      <c r="A225">
        <v>223.3</v>
      </c>
      <c r="B225">
        <v>99.7</v>
      </c>
      <c r="C225">
        <v>2287232</v>
      </c>
      <c r="D225">
        <v>392.2</v>
      </c>
    </row>
    <row r="226" spans="1:4" x14ac:dyDescent="0.2">
      <c r="A226">
        <v>224.29</v>
      </c>
      <c r="B226">
        <v>99.5</v>
      </c>
      <c r="C226">
        <v>2288344</v>
      </c>
      <c r="D226">
        <v>402.1</v>
      </c>
    </row>
    <row r="227" spans="1:4" x14ac:dyDescent="0.2">
      <c r="A227">
        <v>225.29</v>
      </c>
      <c r="B227">
        <v>99.3</v>
      </c>
      <c r="C227">
        <v>2288284</v>
      </c>
      <c r="D227">
        <v>353.1</v>
      </c>
    </row>
    <row r="228" spans="1:4" x14ac:dyDescent="0.2">
      <c r="A228">
        <v>226.29</v>
      </c>
      <c r="B228">
        <v>99.4</v>
      </c>
      <c r="C228">
        <v>2288884</v>
      </c>
      <c r="D228">
        <v>400.1</v>
      </c>
    </row>
    <row r="229" spans="1:4" x14ac:dyDescent="0.2">
      <c r="A229">
        <v>227.3</v>
      </c>
      <c r="B229">
        <v>99.1</v>
      </c>
      <c r="C229">
        <v>2288508</v>
      </c>
      <c r="D229">
        <v>419.7</v>
      </c>
    </row>
    <row r="230" spans="1:4" x14ac:dyDescent="0.2">
      <c r="A230">
        <v>228.3</v>
      </c>
      <c r="B230">
        <v>99</v>
      </c>
      <c r="C230">
        <v>2288668</v>
      </c>
      <c r="D230">
        <v>425.6</v>
      </c>
    </row>
    <row r="231" spans="1:4" x14ac:dyDescent="0.2">
      <c r="A231">
        <v>229.29</v>
      </c>
      <c r="B231">
        <v>98.8</v>
      </c>
      <c r="C231">
        <v>2289756</v>
      </c>
      <c r="D231">
        <v>431.9</v>
      </c>
    </row>
    <row r="232" spans="1:4" x14ac:dyDescent="0.2">
      <c r="A232">
        <v>230.3</v>
      </c>
      <c r="B232">
        <v>99.4</v>
      </c>
      <c r="C232">
        <v>2290880</v>
      </c>
      <c r="D232">
        <v>419.7</v>
      </c>
    </row>
    <row r="233" spans="1:4" x14ac:dyDescent="0.2">
      <c r="A233">
        <v>231.31</v>
      </c>
      <c r="B233">
        <v>99.5</v>
      </c>
      <c r="C233">
        <v>2291136</v>
      </c>
      <c r="D233">
        <v>423.9</v>
      </c>
    </row>
    <row r="234" spans="1:4" x14ac:dyDescent="0.2">
      <c r="A234">
        <v>232.3</v>
      </c>
      <c r="B234">
        <v>99.1</v>
      </c>
      <c r="C234">
        <v>2291796</v>
      </c>
      <c r="D234">
        <v>421.7</v>
      </c>
    </row>
    <row r="235" spans="1:4" x14ac:dyDescent="0.2">
      <c r="A235">
        <v>233.3</v>
      </c>
      <c r="B235">
        <v>99.6</v>
      </c>
      <c r="C235">
        <v>2292156</v>
      </c>
      <c r="D235">
        <v>426.8</v>
      </c>
    </row>
    <row r="236" spans="1:4" x14ac:dyDescent="0.2">
      <c r="A236">
        <v>234.31</v>
      </c>
      <c r="B236">
        <v>99.5</v>
      </c>
      <c r="C236">
        <v>2293460</v>
      </c>
      <c r="D236">
        <v>429.2</v>
      </c>
    </row>
    <row r="237" spans="1:4" x14ac:dyDescent="0.2">
      <c r="A237">
        <v>235.3</v>
      </c>
      <c r="B237">
        <v>99.3</v>
      </c>
      <c r="C237">
        <v>2298140</v>
      </c>
      <c r="D237">
        <v>413.8</v>
      </c>
    </row>
    <row r="238" spans="1:4" x14ac:dyDescent="0.2">
      <c r="A238">
        <v>236.3</v>
      </c>
      <c r="B238">
        <v>99.5</v>
      </c>
      <c r="C238">
        <v>2298580</v>
      </c>
      <c r="D238">
        <v>414.9</v>
      </c>
    </row>
    <row r="239" spans="1:4" x14ac:dyDescent="0.2">
      <c r="A239">
        <v>237.3</v>
      </c>
      <c r="B239">
        <v>99.5</v>
      </c>
      <c r="C239">
        <v>2298532</v>
      </c>
      <c r="D239">
        <v>418.8</v>
      </c>
    </row>
    <row r="240" spans="1:4" x14ac:dyDescent="0.2">
      <c r="A240">
        <v>238.3</v>
      </c>
      <c r="B240">
        <v>99.6</v>
      </c>
      <c r="C240">
        <v>2302964</v>
      </c>
      <c r="D240">
        <v>415.8</v>
      </c>
    </row>
    <row r="241" spans="1:4" x14ac:dyDescent="0.2">
      <c r="A241">
        <v>239.31</v>
      </c>
      <c r="B241">
        <v>98.8</v>
      </c>
      <c r="C241">
        <v>2304652</v>
      </c>
      <c r="D241">
        <v>403</v>
      </c>
    </row>
    <row r="242" spans="1:4" x14ac:dyDescent="0.2">
      <c r="A242">
        <v>240.31</v>
      </c>
      <c r="B242">
        <v>99.5</v>
      </c>
      <c r="C242">
        <v>2305972</v>
      </c>
      <c r="D242">
        <v>424.9</v>
      </c>
    </row>
    <row r="243" spans="1:4" x14ac:dyDescent="0.2">
      <c r="A243">
        <v>241.31</v>
      </c>
      <c r="B243">
        <v>99.9</v>
      </c>
      <c r="C243">
        <v>2307148</v>
      </c>
      <c r="D243">
        <v>433.5</v>
      </c>
    </row>
    <row r="244" spans="1:4" x14ac:dyDescent="0.2">
      <c r="A244">
        <v>242.31</v>
      </c>
      <c r="B244">
        <v>99.3</v>
      </c>
      <c r="C244">
        <v>2308324</v>
      </c>
      <c r="D244">
        <v>421</v>
      </c>
    </row>
    <row r="245" spans="1:4" x14ac:dyDescent="0.2">
      <c r="A245">
        <v>243.31</v>
      </c>
      <c r="B245">
        <v>99.1</v>
      </c>
      <c r="C245">
        <v>2312536</v>
      </c>
      <c r="D245">
        <v>410.9</v>
      </c>
    </row>
    <row r="246" spans="1:4" x14ac:dyDescent="0.2">
      <c r="A246">
        <v>244.31</v>
      </c>
      <c r="B246">
        <v>99</v>
      </c>
      <c r="C246">
        <v>2312912</v>
      </c>
      <c r="D246">
        <v>436.7</v>
      </c>
    </row>
    <row r="247" spans="1:4" x14ac:dyDescent="0.2">
      <c r="A247">
        <v>245.32</v>
      </c>
      <c r="B247">
        <v>99.3</v>
      </c>
      <c r="C247">
        <v>2314124</v>
      </c>
      <c r="D247">
        <v>412.8</v>
      </c>
    </row>
    <row r="248" spans="1:4" x14ac:dyDescent="0.2">
      <c r="A248">
        <v>246.31</v>
      </c>
      <c r="B248">
        <v>99.6</v>
      </c>
      <c r="C248">
        <v>2316372</v>
      </c>
      <c r="D248">
        <v>426.4</v>
      </c>
    </row>
    <row r="249" spans="1:4" x14ac:dyDescent="0.2">
      <c r="A249">
        <v>247.32</v>
      </c>
      <c r="B249">
        <v>99.8</v>
      </c>
      <c r="C249">
        <v>2316000</v>
      </c>
      <c r="D249">
        <v>416</v>
      </c>
    </row>
    <row r="250" spans="1:4" x14ac:dyDescent="0.2">
      <c r="A250">
        <v>248.31</v>
      </c>
      <c r="B250">
        <v>99.3</v>
      </c>
      <c r="C250">
        <v>2320828</v>
      </c>
      <c r="D250">
        <v>427.7</v>
      </c>
    </row>
    <row r="251" spans="1:4" x14ac:dyDescent="0.2">
      <c r="A251">
        <v>249.32</v>
      </c>
      <c r="B251">
        <v>99.3</v>
      </c>
      <c r="C251">
        <v>2321040</v>
      </c>
      <c r="D251">
        <v>421.6</v>
      </c>
    </row>
    <row r="252" spans="1:4" x14ac:dyDescent="0.2">
      <c r="A252">
        <v>250.33</v>
      </c>
      <c r="B252">
        <v>99.7</v>
      </c>
      <c r="C252">
        <v>2321332</v>
      </c>
      <c r="D252">
        <v>423.7</v>
      </c>
    </row>
    <row r="253" spans="1:4" x14ac:dyDescent="0.2">
      <c r="A253">
        <v>251.31</v>
      </c>
      <c r="B253">
        <v>99.5</v>
      </c>
      <c r="C253">
        <v>2322860</v>
      </c>
      <c r="D253">
        <v>424.7</v>
      </c>
    </row>
    <row r="254" spans="1:4" x14ac:dyDescent="0.2">
      <c r="A254">
        <v>252.32</v>
      </c>
      <c r="B254">
        <v>99.7</v>
      </c>
      <c r="C254">
        <v>2323392</v>
      </c>
      <c r="D254">
        <v>408.8</v>
      </c>
    </row>
    <row r="255" spans="1:4" x14ac:dyDescent="0.2">
      <c r="A255">
        <v>253.32</v>
      </c>
      <c r="B255">
        <v>99.1</v>
      </c>
      <c r="C255">
        <v>2324140</v>
      </c>
      <c r="D255">
        <v>424.9</v>
      </c>
    </row>
    <row r="256" spans="1:4" x14ac:dyDescent="0.2">
      <c r="A256">
        <v>254.32</v>
      </c>
      <c r="B256">
        <v>99.4</v>
      </c>
      <c r="C256">
        <v>2323844</v>
      </c>
      <c r="D256">
        <v>420</v>
      </c>
    </row>
    <row r="257" spans="1:4" x14ac:dyDescent="0.2">
      <c r="A257">
        <v>255.32</v>
      </c>
      <c r="B257">
        <v>99.3</v>
      </c>
      <c r="C257">
        <v>2325448</v>
      </c>
      <c r="D257">
        <v>410.9</v>
      </c>
    </row>
    <row r="258" spans="1:4" x14ac:dyDescent="0.2">
      <c r="A258">
        <v>256.32</v>
      </c>
      <c r="B258">
        <v>99.7</v>
      </c>
      <c r="C258">
        <v>2324208</v>
      </c>
      <c r="D258">
        <v>422.9</v>
      </c>
    </row>
    <row r="259" spans="1:4" x14ac:dyDescent="0.2">
      <c r="A259">
        <v>257.32</v>
      </c>
      <c r="B259">
        <v>99.2</v>
      </c>
      <c r="C259">
        <v>2324328</v>
      </c>
      <c r="D259">
        <v>419.5</v>
      </c>
    </row>
    <row r="260" spans="1:4" x14ac:dyDescent="0.2">
      <c r="A260">
        <v>258.32</v>
      </c>
      <c r="B260">
        <v>99.7</v>
      </c>
      <c r="C260">
        <v>2326128</v>
      </c>
      <c r="D260">
        <v>420.9</v>
      </c>
    </row>
    <row r="261" spans="1:4" x14ac:dyDescent="0.2">
      <c r="A261">
        <v>259.33</v>
      </c>
      <c r="B261">
        <v>99.3</v>
      </c>
      <c r="C261">
        <v>2327028</v>
      </c>
      <c r="D261">
        <v>408</v>
      </c>
    </row>
    <row r="262" spans="1:4" x14ac:dyDescent="0.2">
      <c r="A262">
        <v>260.33</v>
      </c>
      <c r="B262">
        <v>99.4</v>
      </c>
      <c r="C262">
        <v>2326340</v>
      </c>
      <c r="D262">
        <v>412.7</v>
      </c>
    </row>
    <row r="263" spans="1:4" x14ac:dyDescent="0.2">
      <c r="A263">
        <v>261.32</v>
      </c>
      <c r="B263">
        <v>99.4</v>
      </c>
      <c r="C263">
        <v>2322952</v>
      </c>
      <c r="D263">
        <v>414.9</v>
      </c>
    </row>
    <row r="264" spans="1:4" x14ac:dyDescent="0.2">
      <c r="A264">
        <v>262.32</v>
      </c>
      <c r="B264">
        <v>99.5</v>
      </c>
      <c r="C264">
        <v>2322600</v>
      </c>
      <c r="D264">
        <v>418.1</v>
      </c>
    </row>
    <row r="265" spans="1:4" x14ac:dyDescent="0.2">
      <c r="A265">
        <v>263.33</v>
      </c>
      <c r="B265">
        <v>99.4</v>
      </c>
      <c r="C265">
        <v>2324748</v>
      </c>
      <c r="D265">
        <v>404.2</v>
      </c>
    </row>
    <row r="266" spans="1:4" x14ac:dyDescent="0.2">
      <c r="A266">
        <v>264.33</v>
      </c>
      <c r="B266">
        <v>99.2</v>
      </c>
      <c r="C266">
        <v>2328008</v>
      </c>
      <c r="D266">
        <v>420.4</v>
      </c>
    </row>
    <row r="267" spans="1:4" x14ac:dyDescent="0.2">
      <c r="A267">
        <v>265.32</v>
      </c>
      <c r="B267">
        <v>99.3</v>
      </c>
      <c r="C267">
        <v>2330700</v>
      </c>
      <c r="D267">
        <v>416.7</v>
      </c>
    </row>
    <row r="268" spans="1:4" x14ac:dyDescent="0.2">
      <c r="A268">
        <v>266.33</v>
      </c>
      <c r="B268">
        <v>99.7</v>
      </c>
      <c r="C268">
        <v>2334276</v>
      </c>
      <c r="D268">
        <v>405.9</v>
      </c>
    </row>
    <row r="269" spans="1:4" x14ac:dyDescent="0.2">
      <c r="A269">
        <v>267.33</v>
      </c>
      <c r="B269">
        <v>99.4</v>
      </c>
      <c r="C269">
        <v>2334908</v>
      </c>
      <c r="D269">
        <v>435.4</v>
      </c>
    </row>
    <row r="270" spans="1:4" x14ac:dyDescent="0.2">
      <c r="A270">
        <v>268.33999999999997</v>
      </c>
      <c r="B270">
        <v>99.3</v>
      </c>
      <c r="C270">
        <v>2336044</v>
      </c>
      <c r="D270">
        <v>391.4</v>
      </c>
    </row>
    <row r="271" spans="1:4" x14ac:dyDescent="0.2">
      <c r="A271">
        <v>269.33</v>
      </c>
      <c r="B271">
        <v>99.4</v>
      </c>
      <c r="C271">
        <v>2336672</v>
      </c>
      <c r="D271">
        <v>438.8</v>
      </c>
    </row>
    <row r="272" spans="1:4" x14ac:dyDescent="0.2">
      <c r="A272">
        <v>270.35000000000002</v>
      </c>
      <c r="B272">
        <v>99.4</v>
      </c>
      <c r="C272">
        <v>2338736</v>
      </c>
      <c r="D272">
        <v>426.5</v>
      </c>
    </row>
    <row r="273" spans="1:4" x14ac:dyDescent="0.2">
      <c r="A273">
        <v>271.33999999999997</v>
      </c>
      <c r="B273">
        <v>99.3</v>
      </c>
      <c r="C273">
        <v>2340448</v>
      </c>
      <c r="D273">
        <v>440.6</v>
      </c>
    </row>
    <row r="274" spans="1:4" x14ac:dyDescent="0.2">
      <c r="A274">
        <v>272.33999999999997</v>
      </c>
      <c r="B274">
        <v>99.4</v>
      </c>
      <c r="C274">
        <v>2341936</v>
      </c>
      <c r="D274">
        <v>430.3</v>
      </c>
    </row>
    <row r="275" spans="1:4" x14ac:dyDescent="0.2">
      <c r="A275">
        <v>273.33</v>
      </c>
      <c r="B275">
        <v>99.3</v>
      </c>
      <c r="C275">
        <v>2341788</v>
      </c>
      <c r="D275">
        <v>422.9</v>
      </c>
    </row>
    <row r="276" spans="1:4" x14ac:dyDescent="0.2">
      <c r="A276">
        <v>274.33999999999997</v>
      </c>
      <c r="B276">
        <v>99</v>
      </c>
      <c r="C276">
        <v>2339928</v>
      </c>
      <c r="D276">
        <v>406</v>
      </c>
    </row>
    <row r="277" spans="1:4" x14ac:dyDescent="0.2">
      <c r="A277">
        <v>275.33999999999997</v>
      </c>
      <c r="B277">
        <v>99.4</v>
      </c>
      <c r="C277">
        <v>2341016</v>
      </c>
      <c r="D277">
        <v>420.9</v>
      </c>
    </row>
    <row r="278" spans="1:4" x14ac:dyDescent="0.2">
      <c r="A278">
        <v>276.33999999999997</v>
      </c>
      <c r="B278">
        <v>99.5</v>
      </c>
      <c r="C278">
        <v>2342168</v>
      </c>
      <c r="D278">
        <v>410</v>
      </c>
    </row>
    <row r="279" spans="1:4" x14ac:dyDescent="0.2">
      <c r="A279">
        <v>277.33999999999997</v>
      </c>
      <c r="B279">
        <v>99.8</v>
      </c>
      <c r="C279">
        <v>2342476</v>
      </c>
      <c r="D279">
        <v>411.9</v>
      </c>
    </row>
    <row r="280" spans="1:4" x14ac:dyDescent="0.2">
      <c r="A280">
        <v>278.33999999999997</v>
      </c>
      <c r="B280">
        <v>99</v>
      </c>
      <c r="C280">
        <v>2341376</v>
      </c>
      <c r="D280">
        <v>443.2</v>
      </c>
    </row>
    <row r="281" spans="1:4" x14ac:dyDescent="0.2">
      <c r="A281">
        <v>279.33999999999997</v>
      </c>
      <c r="B281">
        <v>99.2</v>
      </c>
      <c r="C281">
        <v>2343272</v>
      </c>
      <c r="D281">
        <v>410.9</v>
      </c>
    </row>
    <row r="282" spans="1:4" x14ac:dyDescent="0.2">
      <c r="A282">
        <v>280.33999999999997</v>
      </c>
      <c r="B282">
        <v>99.4</v>
      </c>
      <c r="C282">
        <v>2344460</v>
      </c>
      <c r="D282">
        <v>426.9</v>
      </c>
    </row>
    <row r="283" spans="1:4" x14ac:dyDescent="0.2">
      <c r="A283">
        <v>281.33999999999997</v>
      </c>
      <c r="B283">
        <v>99.5</v>
      </c>
      <c r="C283">
        <v>2347796</v>
      </c>
      <c r="D283">
        <v>413</v>
      </c>
    </row>
    <row r="284" spans="1:4" x14ac:dyDescent="0.2">
      <c r="A284">
        <v>282.33999999999997</v>
      </c>
      <c r="B284">
        <v>99.1</v>
      </c>
      <c r="C284">
        <v>2348080</v>
      </c>
      <c r="D284">
        <v>417</v>
      </c>
    </row>
    <row r="285" spans="1:4" x14ac:dyDescent="0.2">
      <c r="A285">
        <v>283.35000000000002</v>
      </c>
      <c r="B285">
        <v>99.7</v>
      </c>
      <c r="C285">
        <v>2348792</v>
      </c>
      <c r="D285">
        <v>424.5</v>
      </c>
    </row>
    <row r="286" spans="1:4" x14ac:dyDescent="0.2">
      <c r="A286">
        <v>284.33999999999997</v>
      </c>
      <c r="B286">
        <v>99.5</v>
      </c>
      <c r="C286">
        <v>2349464</v>
      </c>
      <c r="D286">
        <v>426.8</v>
      </c>
    </row>
    <row r="287" spans="1:4" x14ac:dyDescent="0.2">
      <c r="A287">
        <v>285.35000000000002</v>
      </c>
      <c r="B287">
        <v>99.1</v>
      </c>
      <c r="C287">
        <v>2348464</v>
      </c>
      <c r="D287">
        <v>417.9</v>
      </c>
    </row>
    <row r="288" spans="1:4" x14ac:dyDescent="0.2">
      <c r="A288">
        <v>286.33999999999997</v>
      </c>
      <c r="B288">
        <v>98.9</v>
      </c>
      <c r="C288">
        <v>2349024</v>
      </c>
      <c r="D288">
        <v>418.9</v>
      </c>
    </row>
    <row r="289" spans="1:4" x14ac:dyDescent="0.2">
      <c r="A289">
        <v>287.35000000000002</v>
      </c>
      <c r="B289">
        <v>99.7</v>
      </c>
      <c r="C289">
        <v>2350500</v>
      </c>
      <c r="D289">
        <v>408.9</v>
      </c>
    </row>
    <row r="290" spans="1:4" x14ac:dyDescent="0.2">
      <c r="A290">
        <v>288.36</v>
      </c>
      <c r="B290">
        <v>99.5</v>
      </c>
      <c r="C290">
        <v>2343264</v>
      </c>
      <c r="D290">
        <v>425.8</v>
      </c>
    </row>
    <row r="291" spans="1:4" x14ac:dyDescent="0.2">
      <c r="A291">
        <v>289.35000000000002</v>
      </c>
      <c r="B291">
        <v>99.7</v>
      </c>
      <c r="C291">
        <v>2343552</v>
      </c>
      <c r="D291">
        <v>413.8</v>
      </c>
    </row>
    <row r="292" spans="1:4" x14ac:dyDescent="0.2">
      <c r="A292">
        <v>290.35000000000002</v>
      </c>
      <c r="B292">
        <v>99.7</v>
      </c>
      <c r="C292">
        <v>2343092</v>
      </c>
      <c r="D292">
        <v>419.9</v>
      </c>
    </row>
    <row r="293" spans="1:4" x14ac:dyDescent="0.2">
      <c r="A293">
        <v>291.36</v>
      </c>
      <c r="B293">
        <v>99.5</v>
      </c>
      <c r="C293">
        <v>2343816</v>
      </c>
      <c r="D293">
        <v>412.8</v>
      </c>
    </row>
    <row r="294" spans="1:4" x14ac:dyDescent="0.2">
      <c r="A294">
        <v>292.35000000000002</v>
      </c>
      <c r="B294">
        <v>99.7</v>
      </c>
      <c r="C294">
        <v>2344308</v>
      </c>
      <c r="D294">
        <v>435.7</v>
      </c>
    </row>
    <row r="295" spans="1:4" x14ac:dyDescent="0.2">
      <c r="A295">
        <v>293.36</v>
      </c>
      <c r="B295">
        <v>99.5</v>
      </c>
      <c r="C295">
        <v>2346508</v>
      </c>
      <c r="D295">
        <v>423.7</v>
      </c>
    </row>
    <row r="296" spans="1:4" x14ac:dyDescent="0.2">
      <c r="A296">
        <v>294.37</v>
      </c>
      <c r="B296">
        <v>99.4</v>
      </c>
      <c r="C296">
        <v>2347508</v>
      </c>
      <c r="D296">
        <v>425.9</v>
      </c>
    </row>
    <row r="297" spans="1:4" x14ac:dyDescent="0.2">
      <c r="A297">
        <v>295.35000000000002</v>
      </c>
      <c r="B297">
        <v>99.5</v>
      </c>
      <c r="C297">
        <v>2348092</v>
      </c>
      <c r="D297">
        <v>407.8</v>
      </c>
    </row>
    <row r="298" spans="1:4" x14ac:dyDescent="0.2">
      <c r="A298">
        <v>296.36</v>
      </c>
      <c r="B298">
        <v>99.7</v>
      </c>
      <c r="C298">
        <v>2347472</v>
      </c>
      <c r="D298">
        <v>425.8</v>
      </c>
    </row>
    <row r="299" spans="1:4" x14ac:dyDescent="0.2">
      <c r="A299">
        <v>297.36</v>
      </c>
      <c r="B299">
        <v>99.4</v>
      </c>
      <c r="C299">
        <v>2347412</v>
      </c>
      <c r="D299">
        <v>429.5</v>
      </c>
    </row>
    <row r="300" spans="1:4" x14ac:dyDescent="0.2">
      <c r="A300">
        <v>298.36</v>
      </c>
      <c r="B300">
        <v>99.1</v>
      </c>
      <c r="C300">
        <v>2348460</v>
      </c>
      <c r="D300">
        <v>422.8</v>
      </c>
    </row>
    <row r="301" spans="1:4" x14ac:dyDescent="0.2">
      <c r="A301">
        <v>299.36</v>
      </c>
      <c r="B301">
        <v>99.5</v>
      </c>
      <c r="C301">
        <v>2349036</v>
      </c>
      <c r="D301">
        <v>429.5</v>
      </c>
    </row>
    <row r="302" spans="1:4" x14ac:dyDescent="0.2">
      <c r="A302">
        <v>300.36</v>
      </c>
      <c r="B302">
        <v>99.7</v>
      </c>
      <c r="C302">
        <v>2348992</v>
      </c>
      <c r="D302">
        <v>429.8</v>
      </c>
    </row>
    <row r="303" spans="1:4" x14ac:dyDescent="0.2">
      <c r="A303">
        <v>301.36</v>
      </c>
      <c r="B303">
        <v>99.3</v>
      </c>
      <c r="C303">
        <v>2349284</v>
      </c>
      <c r="D303">
        <v>411.9</v>
      </c>
    </row>
    <row r="304" spans="1:4" x14ac:dyDescent="0.2">
      <c r="A304">
        <v>302.36</v>
      </c>
      <c r="B304">
        <v>99.5</v>
      </c>
      <c r="C304">
        <v>2350772</v>
      </c>
      <c r="D304">
        <v>406.9</v>
      </c>
    </row>
    <row r="305" spans="1:4" x14ac:dyDescent="0.2">
      <c r="A305">
        <v>303.36</v>
      </c>
      <c r="B305">
        <v>99.7</v>
      </c>
      <c r="C305">
        <v>2350876</v>
      </c>
      <c r="D305">
        <v>413.1</v>
      </c>
    </row>
    <row r="306" spans="1:4" x14ac:dyDescent="0.2">
      <c r="A306">
        <v>304.37</v>
      </c>
      <c r="B306">
        <v>99.5</v>
      </c>
      <c r="C306">
        <v>2351760</v>
      </c>
      <c r="D306">
        <v>435.4</v>
      </c>
    </row>
    <row r="307" spans="1:4" x14ac:dyDescent="0.2">
      <c r="A307">
        <v>305.36</v>
      </c>
      <c r="B307">
        <v>99.4</v>
      </c>
      <c r="C307">
        <v>2351580</v>
      </c>
      <c r="D307">
        <v>419.9</v>
      </c>
    </row>
    <row r="308" spans="1:4" x14ac:dyDescent="0.2">
      <c r="A308">
        <v>306.36</v>
      </c>
      <c r="B308">
        <v>99.7</v>
      </c>
      <c r="C308">
        <v>2352148</v>
      </c>
      <c r="D308">
        <v>420</v>
      </c>
    </row>
    <row r="309" spans="1:4" x14ac:dyDescent="0.2">
      <c r="A309">
        <v>307.36</v>
      </c>
      <c r="B309">
        <v>99</v>
      </c>
      <c r="C309">
        <v>2351592</v>
      </c>
      <c r="D309">
        <v>411.7</v>
      </c>
    </row>
    <row r="310" spans="1:4" x14ac:dyDescent="0.2">
      <c r="A310">
        <v>308.37</v>
      </c>
      <c r="B310">
        <v>99.5</v>
      </c>
      <c r="C310">
        <v>2352360</v>
      </c>
      <c r="D310">
        <v>413.7</v>
      </c>
    </row>
    <row r="311" spans="1:4" x14ac:dyDescent="0.2">
      <c r="A311">
        <v>309.37</v>
      </c>
      <c r="B311">
        <v>99.3</v>
      </c>
      <c r="C311">
        <v>2354676</v>
      </c>
      <c r="D311">
        <v>410.9</v>
      </c>
    </row>
    <row r="312" spans="1:4" x14ac:dyDescent="0.2">
      <c r="A312">
        <v>310.37</v>
      </c>
      <c r="B312">
        <v>99.3</v>
      </c>
      <c r="C312">
        <v>2354476</v>
      </c>
      <c r="D312">
        <v>411</v>
      </c>
    </row>
    <row r="313" spans="1:4" x14ac:dyDescent="0.2">
      <c r="A313">
        <v>311.37</v>
      </c>
      <c r="B313">
        <v>99.3</v>
      </c>
      <c r="C313">
        <v>2347932</v>
      </c>
      <c r="D313">
        <v>410.8</v>
      </c>
    </row>
    <row r="314" spans="1:4" x14ac:dyDescent="0.2">
      <c r="A314">
        <v>312.36</v>
      </c>
      <c r="B314">
        <v>99.3</v>
      </c>
      <c r="C314">
        <v>2347984</v>
      </c>
      <c r="D314">
        <v>413.9</v>
      </c>
    </row>
    <row r="315" spans="1:4" x14ac:dyDescent="0.2">
      <c r="A315">
        <v>313.38</v>
      </c>
      <c r="B315">
        <v>99.4</v>
      </c>
      <c r="C315">
        <v>2348568</v>
      </c>
      <c r="D315">
        <v>421.7</v>
      </c>
    </row>
    <row r="316" spans="1:4" x14ac:dyDescent="0.2">
      <c r="A316">
        <v>314.37</v>
      </c>
      <c r="B316">
        <v>99.4</v>
      </c>
      <c r="C316">
        <v>2350372</v>
      </c>
      <c r="D316">
        <v>407.9</v>
      </c>
    </row>
    <row r="317" spans="1:4" x14ac:dyDescent="0.2">
      <c r="A317">
        <v>315.38</v>
      </c>
      <c r="B317">
        <v>99.7</v>
      </c>
      <c r="C317">
        <v>2349692</v>
      </c>
      <c r="D317">
        <v>427.9</v>
      </c>
    </row>
    <row r="318" spans="1:4" x14ac:dyDescent="0.2">
      <c r="A318">
        <v>316.38</v>
      </c>
      <c r="B318">
        <v>99.3</v>
      </c>
      <c r="C318">
        <v>2348864</v>
      </c>
      <c r="D318">
        <v>411.9</v>
      </c>
    </row>
    <row r="319" spans="1:4" x14ac:dyDescent="0.2">
      <c r="A319">
        <v>317.38</v>
      </c>
      <c r="B319">
        <v>99.4</v>
      </c>
      <c r="C319">
        <v>2349836</v>
      </c>
      <c r="D319">
        <v>414.9</v>
      </c>
    </row>
    <row r="320" spans="1:4" x14ac:dyDescent="0.2">
      <c r="A320">
        <v>318.38</v>
      </c>
      <c r="B320">
        <v>99.3</v>
      </c>
      <c r="C320">
        <v>2349860</v>
      </c>
      <c r="D320">
        <v>434.8</v>
      </c>
    </row>
    <row r="321" spans="1:4" x14ac:dyDescent="0.2">
      <c r="A321">
        <v>319.38</v>
      </c>
      <c r="B321">
        <v>99.5</v>
      </c>
      <c r="C321">
        <v>2349712</v>
      </c>
      <c r="D321">
        <v>402.9</v>
      </c>
    </row>
    <row r="322" spans="1:4" x14ac:dyDescent="0.2">
      <c r="A322">
        <v>320.37</v>
      </c>
      <c r="B322">
        <v>99.5</v>
      </c>
      <c r="C322">
        <v>2350180</v>
      </c>
      <c r="D322">
        <v>381.3</v>
      </c>
    </row>
    <row r="323" spans="1:4" x14ac:dyDescent="0.2">
      <c r="A323">
        <v>321.39</v>
      </c>
      <c r="B323">
        <v>99.5</v>
      </c>
      <c r="C323">
        <v>2351052</v>
      </c>
      <c r="D323">
        <v>434.4</v>
      </c>
    </row>
    <row r="324" spans="1:4" x14ac:dyDescent="0.2">
      <c r="A324">
        <v>322.38</v>
      </c>
      <c r="B324">
        <v>99</v>
      </c>
      <c r="C324">
        <v>2351428</v>
      </c>
      <c r="D324">
        <v>429.7</v>
      </c>
    </row>
    <row r="325" spans="1:4" x14ac:dyDescent="0.2">
      <c r="A325">
        <v>323.39</v>
      </c>
      <c r="B325">
        <v>99</v>
      </c>
      <c r="C325">
        <v>2351964</v>
      </c>
      <c r="D325">
        <v>418.7</v>
      </c>
    </row>
    <row r="326" spans="1:4" x14ac:dyDescent="0.2">
      <c r="A326">
        <v>324.39</v>
      </c>
      <c r="B326">
        <v>99.3</v>
      </c>
      <c r="C326">
        <v>2353488</v>
      </c>
      <c r="D326">
        <v>417.8</v>
      </c>
    </row>
    <row r="327" spans="1:4" x14ac:dyDescent="0.2">
      <c r="A327">
        <v>325.37</v>
      </c>
      <c r="B327">
        <v>99.5</v>
      </c>
      <c r="C327">
        <v>2353556</v>
      </c>
      <c r="D327">
        <v>415.8</v>
      </c>
    </row>
    <row r="328" spans="1:4" x14ac:dyDescent="0.2">
      <c r="A328">
        <v>326.38</v>
      </c>
      <c r="B328">
        <v>99.9</v>
      </c>
      <c r="C328">
        <v>2353252</v>
      </c>
      <c r="D328">
        <v>423.5</v>
      </c>
    </row>
    <row r="329" spans="1:4" x14ac:dyDescent="0.2">
      <c r="A329">
        <v>327.38</v>
      </c>
      <c r="B329">
        <v>99.8</v>
      </c>
      <c r="C329">
        <v>2352888</v>
      </c>
      <c r="D329">
        <v>411</v>
      </c>
    </row>
    <row r="330" spans="1:4" x14ac:dyDescent="0.2">
      <c r="A330">
        <v>328.39</v>
      </c>
      <c r="B330">
        <v>99.8</v>
      </c>
      <c r="C330">
        <v>2354620</v>
      </c>
      <c r="D330">
        <v>428.8</v>
      </c>
    </row>
    <row r="331" spans="1:4" x14ac:dyDescent="0.2">
      <c r="A331">
        <v>329.38</v>
      </c>
      <c r="B331">
        <v>99.7</v>
      </c>
      <c r="C331">
        <v>2355736</v>
      </c>
      <c r="D331">
        <v>428.5</v>
      </c>
    </row>
    <row r="332" spans="1:4" x14ac:dyDescent="0.2">
      <c r="A332">
        <v>330.38</v>
      </c>
      <c r="B332">
        <v>99.6</v>
      </c>
      <c r="C332">
        <v>2355216</v>
      </c>
      <c r="D332">
        <v>432.7</v>
      </c>
    </row>
    <row r="333" spans="1:4" x14ac:dyDescent="0.2">
      <c r="A333">
        <v>331.39</v>
      </c>
      <c r="B333">
        <v>99.7</v>
      </c>
      <c r="C333">
        <v>2354992</v>
      </c>
      <c r="D333">
        <v>427.5</v>
      </c>
    </row>
    <row r="334" spans="1:4" x14ac:dyDescent="0.2">
      <c r="A334">
        <v>332.38</v>
      </c>
      <c r="B334">
        <v>99.4</v>
      </c>
      <c r="C334">
        <v>2355340</v>
      </c>
      <c r="D334">
        <v>416</v>
      </c>
    </row>
    <row r="335" spans="1:4" x14ac:dyDescent="0.2">
      <c r="A335">
        <v>333.42</v>
      </c>
      <c r="B335">
        <v>99.8</v>
      </c>
      <c r="C335">
        <v>2358008</v>
      </c>
      <c r="D335">
        <v>429.4</v>
      </c>
    </row>
    <row r="336" spans="1:4" x14ac:dyDescent="0.2">
      <c r="A336">
        <v>334.39</v>
      </c>
      <c r="B336">
        <v>99.2</v>
      </c>
      <c r="C336">
        <v>2357608</v>
      </c>
      <c r="D336">
        <v>434.4</v>
      </c>
    </row>
    <row r="337" spans="1:4" x14ac:dyDescent="0.2">
      <c r="A337">
        <v>335.39</v>
      </c>
      <c r="B337">
        <v>99.7</v>
      </c>
      <c r="C337">
        <v>2357884</v>
      </c>
      <c r="D337">
        <v>434.5</v>
      </c>
    </row>
    <row r="338" spans="1:4" x14ac:dyDescent="0.2">
      <c r="A338">
        <v>336.41</v>
      </c>
      <c r="B338">
        <v>99.3</v>
      </c>
      <c r="C338">
        <v>2358716</v>
      </c>
      <c r="D338">
        <v>419.8</v>
      </c>
    </row>
    <row r="339" spans="1:4" x14ac:dyDescent="0.2">
      <c r="A339">
        <v>337.39</v>
      </c>
      <c r="B339">
        <v>99.4</v>
      </c>
      <c r="C339">
        <v>2359684</v>
      </c>
      <c r="D339">
        <v>417.6</v>
      </c>
    </row>
    <row r="340" spans="1:4" x14ac:dyDescent="0.2">
      <c r="A340">
        <v>338.41</v>
      </c>
      <c r="B340">
        <v>99.7</v>
      </c>
      <c r="C340">
        <v>2359844</v>
      </c>
      <c r="D340">
        <v>419.9</v>
      </c>
    </row>
    <row r="341" spans="1:4" x14ac:dyDescent="0.2">
      <c r="A341">
        <v>339.4</v>
      </c>
      <c r="B341">
        <v>99.7</v>
      </c>
      <c r="C341">
        <v>2361348</v>
      </c>
      <c r="D341">
        <v>412</v>
      </c>
    </row>
    <row r="342" spans="1:4" x14ac:dyDescent="0.2">
      <c r="A342">
        <v>340.4</v>
      </c>
      <c r="B342">
        <v>99.5</v>
      </c>
      <c r="C342">
        <v>2361300</v>
      </c>
      <c r="D342">
        <v>408.9</v>
      </c>
    </row>
    <row r="343" spans="1:4" x14ac:dyDescent="0.2">
      <c r="A343">
        <v>341.39</v>
      </c>
      <c r="B343">
        <v>99.7</v>
      </c>
      <c r="C343">
        <v>2361520</v>
      </c>
      <c r="D343">
        <v>435.8</v>
      </c>
    </row>
    <row r="344" spans="1:4" x14ac:dyDescent="0.2">
      <c r="A344">
        <v>342.4</v>
      </c>
      <c r="B344">
        <v>99.7</v>
      </c>
      <c r="C344">
        <v>2363536</v>
      </c>
      <c r="D344">
        <v>432.4</v>
      </c>
    </row>
    <row r="345" spans="1:4" x14ac:dyDescent="0.2">
      <c r="A345">
        <v>343.4</v>
      </c>
      <c r="B345">
        <v>99.6</v>
      </c>
      <c r="C345">
        <v>2363304</v>
      </c>
      <c r="D345">
        <v>436.6</v>
      </c>
    </row>
    <row r="346" spans="1:4" x14ac:dyDescent="0.2">
      <c r="A346">
        <v>344.4</v>
      </c>
      <c r="B346">
        <v>99.2</v>
      </c>
      <c r="C346">
        <v>2364188</v>
      </c>
      <c r="D346">
        <v>415.7</v>
      </c>
    </row>
    <row r="347" spans="1:4" x14ac:dyDescent="0.2">
      <c r="A347">
        <v>345.4</v>
      </c>
      <c r="B347">
        <v>99</v>
      </c>
      <c r="C347">
        <v>2363932</v>
      </c>
      <c r="D347">
        <v>417.1</v>
      </c>
    </row>
    <row r="348" spans="1:4" x14ac:dyDescent="0.2">
      <c r="A348">
        <v>346.4</v>
      </c>
      <c r="B348">
        <v>99.7</v>
      </c>
      <c r="C348">
        <v>2364716</v>
      </c>
      <c r="D348">
        <v>427.5</v>
      </c>
    </row>
    <row r="349" spans="1:4" x14ac:dyDescent="0.2">
      <c r="A349">
        <v>347.4</v>
      </c>
      <c r="B349">
        <v>99.3</v>
      </c>
      <c r="C349">
        <v>2366076</v>
      </c>
      <c r="D349">
        <v>403.1</v>
      </c>
    </row>
    <row r="350" spans="1:4" x14ac:dyDescent="0.2">
      <c r="A350">
        <v>348.4</v>
      </c>
      <c r="B350">
        <v>99.7</v>
      </c>
      <c r="C350">
        <v>2367264</v>
      </c>
      <c r="D350">
        <v>413.9</v>
      </c>
    </row>
    <row r="351" spans="1:4" x14ac:dyDescent="0.2">
      <c r="A351">
        <v>349.4</v>
      </c>
      <c r="B351">
        <v>99.7</v>
      </c>
      <c r="C351">
        <v>2366760</v>
      </c>
      <c r="D351">
        <v>427.8</v>
      </c>
    </row>
    <row r="352" spans="1:4" x14ac:dyDescent="0.2">
      <c r="A352">
        <v>350.4</v>
      </c>
      <c r="B352">
        <v>99.9</v>
      </c>
      <c r="C352">
        <v>2368008</v>
      </c>
      <c r="D352">
        <v>397</v>
      </c>
    </row>
    <row r="353" spans="1:4" x14ac:dyDescent="0.2">
      <c r="A353">
        <v>351.41</v>
      </c>
      <c r="B353">
        <v>100</v>
      </c>
      <c r="C353">
        <v>2369496</v>
      </c>
      <c r="D353">
        <v>443.8</v>
      </c>
    </row>
    <row r="354" spans="1:4" x14ac:dyDescent="0.2">
      <c r="A354">
        <v>352.4</v>
      </c>
      <c r="B354">
        <v>99.3</v>
      </c>
      <c r="C354">
        <v>2371144</v>
      </c>
      <c r="D354">
        <v>409.9</v>
      </c>
    </row>
    <row r="355" spans="1:4" x14ac:dyDescent="0.2">
      <c r="A355">
        <v>353.4</v>
      </c>
      <c r="B355">
        <v>99.4</v>
      </c>
      <c r="C355">
        <v>2372748</v>
      </c>
      <c r="D355">
        <v>415.7</v>
      </c>
    </row>
    <row r="356" spans="1:4" x14ac:dyDescent="0.2">
      <c r="A356">
        <v>354.41</v>
      </c>
      <c r="B356">
        <v>99.6</v>
      </c>
      <c r="C356">
        <v>2372456</v>
      </c>
      <c r="D356">
        <v>414.8</v>
      </c>
    </row>
    <row r="357" spans="1:4" x14ac:dyDescent="0.2">
      <c r="A357">
        <v>355.4</v>
      </c>
      <c r="B357">
        <v>99.7</v>
      </c>
      <c r="C357">
        <v>2371876</v>
      </c>
      <c r="D357">
        <v>420.8</v>
      </c>
    </row>
    <row r="358" spans="1:4" x14ac:dyDescent="0.2">
      <c r="A358">
        <v>356.41</v>
      </c>
      <c r="B358">
        <v>99.7</v>
      </c>
      <c r="C358">
        <v>2373828</v>
      </c>
      <c r="D358">
        <v>426.8</v>
      </c>
    </row>
    <row r="359" spans="1:4" x14ac:dyDescent="0.2">
      <c r="A359">
        <v>357.41</v>
      </c>
      <c r="B359">
        <v>99.9</v>
      </c>
      <c r="C359">
        <v>2373464</v>
      </c>
      <c r="D359">
        <v>409.8</v>
      </c>
    </row>
    <row r="360" spans="1:4" x14ac:dyDescent="0.2">
      <c r="A360">
        <v>358.41</v>
      </c>
      <c r="B360">
        <v>99.6</v>
      </c>
      <c r="C360">
        <v>2374572</v>
      </c>
      <c r="D360">
        <v>419.6</v>
      </c>
    </row>
    <row r="361" spans="1:4" x14ac:dyDescent="0.2">
      <c r="A361">
        <v>359.41</v>
      </c>
      <c r="B361">
        <v>99.7</v>
      </c>
      <c r="C361">
        <v>2374816</v>
      </c>
      <c r="D361">
        <v>396.1</v>
      </c>
    </row>
    <row r="362" spans="1:4" x14ac:dyDescent="0.2">
      <c r="A362">
        <v>360.41</v>
      </c>
      <c r="B362">
        <v>99</v>
      </c>
      <c r="C362">
        <v>2374868</v>
      </c>
      <c r="D362">
        <v>382.3</v>
      </c>
    </row>
    <row r="363" spans="1:4" x14ac:dyDescent="0.2">
      <c r="A363">
        <v>361.41</v>
      </c>
      <c r="B363">
        <v>100</v>
      </c>
      <c r="C363">
        <v>2374692</v>
      </c>
      <c r="D363">
        <v>416.7</v>
      </c>
    </row>
    <row r="364" spans="1:4" x14ac:dyDescent="0.2">
      <c r="A364">
        <v>362.41</v>
      </c>
      <c r="B364">
        <v>99.5</v>
      </c>
      <c r="C364">
        <v>2375236</v>
      </c>
      <c r="D364">
        <v>424.9</v>
      </c>
    </row>
    <row r="365" spans="1:4" x14ac:dyDescent="0.2">
      <c r="A365">
        <v>363.42</v>
      </c>
      <c r="B365">
        <v>98.7</v>
      </c>
      <c r="C365">
        <v>2375756</v>
      </c>
      <c r="D365">
        <v>415.9</v>
      </c>
    </row>
    <row r="366" spans="1:4" x14ac:dyDescent="0.2">
      <c r="A366">
        <v>364.41</v>
      </c>
      <c r="B366">
        <v>99</v>
      </c>
      <c r="C366">
        <v>2377076</v>
      </c>
      <c r="D366">
        <v>436.9</v>
      </c>
    </row>
    <row r="367" spans="1:4" x14ac:dyDescent="0.2">
      <c r="A367">
        <v>365.42</v>
      </c>
      <c r="B367">
        <v>99.7</v>
      </c>
      <c r="C367">
        <v>2376908</v>
      </c>
      <c r="D367">
        <v>419.7</v>
      </c>
    </row>
    <row r="368" spans="1:4" x14ac:dyDescent="0.2">
      <c r="A368">
        <v>366.42</v>
      </c>
      <c r="B368">
        <v>99.7</v>
      </c>
      <c r="C368">
        <v>2378168</v>
      </c>
      <c r="D368">
        <v>417</v>
      </c>
    </row>
    <row r="369" spans="1:4" x14ac:dyDescent="0.2">
      <c r="A369">
        <v>367.42</v>
      </c>
      <c r="B369">
        <v>99.1</v>
      </c>
      <c r="C369">
        <v>2378288</v>
      </c>
      <c r="D369">
        <v>430.6</v>
      </c>
    </row>
    <row r="370" spans="1:4" x14ac:dyDescent="0.2">
      <c r="A370">
        <v>368.43</v>
      </c>
      <c r="B370">
        <v>99.3</v>
      </c>
      <c r="C370">
        <v>2378796</v>
      </c>
      <c r="D370">
        <v>436.5</v>
      </c>
    </row>
    <row r="371" spans="1:4" x14ac:dyDescent="0.2">
      <c r="A371">
        <v>369.42</v>
      </c>
      <c r="B371">
        <v>99.8</v>
      </c>
      <c r="C371">
        <v>2379792</v>
      </c>
      <c r="D371">
        <v>421.5</v>
      </c>
    </row>
    <row r="372" spans="1:4" x14ac:dyDescent="0.2">
      <c r="A372">
        <v>370.42</v>
      </c>
      <c r="B372">
        <v>99.1</v>
      </c>
      <c r="C372">
        <v>2382436</v>
      </c>
      <c r="D372">
        <v>414.9</v>
      </c>
    </row>
    <row r="373" spans="1:4" x14ac:dyDescent="0.2">
      <c r="A373">
        <v>371.42</v>
      </c>
      <c r="B373">
        <v>99.7</v>
      </c>
      <c r="C373">
        <v>2383656</v>
      </c>
      <c r="D373">
        <v>430.4</v>
      </c>
    </row>
    <row r="374" spans="1:4" x14ac:dyDescent="0.2">
      <c r="A374">
        <v>372.42</v>
      </c>
      <c r="B374">
        <v>99.4</v>
      </c>
      <c r="C374">
        <v>2383640</v>
      </c>
      <c r="D374">
        <v>418.6</v>
      </c>
    </row>
    <row r="375" spans="1:4" x14ac:dyDescent="0.2">
      <c r="A375">
        <v>373.43</v>
      </c>
      <c r="B375">
        <v>99.5</v>
      </c>
      <c r="C375">
        <v>2384124</v>
      </c>
      <c r="D375">
        <v>427.8</v>
      </c>
    </row>
    <row r="376" spans="1:4" x14ac:dyDescent="0.2">
      <c r="A376">
        <v>374.42</v>
      </c>
      <c r="B376">
        <v>99.7</v>
      </c>
      <c r="C376">
        <v>2384544</v>
      </c>
      <c r="D376">
        <v>433.4</v>
      </c>
    </row>
    <row r="377" spans="1:4" x14ac:dyDescent="0.2">
      <c r="A377">
        <v>375.43</v>
      </c>
      <c r="B377">
        <v>99.2</v>
      </c>
      <c r="C377">
        <v>2385896</v>
      </c>
      <c r="D377">
        <v>405.2</v>
      </c>
    </row>
    <row r="378" spans="1:4" x14ac:dyDescent="0.2">
      <c r="A378">
        <v>376.43</v>
      </c>
      <c r="B378">
        <v>99.4</v>
      </c>
      <c r="C378">
        <v>2386328</v>
      </c>
      <c r="D378">
        <v>424.6</v>
      </c>
    </row>
    <row r="379" spans="1:4" x14ac:dyDescent="0.2">
      <c r="A379">
        <v>377.43</v>
      </c>
      <c r="B379">
        <v>99.4</v>
      </c>
      <c r="C379">
        <v>2387416</v>
      </c>
      <c r="D379">
        <v>424.9</v>
      </c>
    </row>
    <row r="380" spans="1:4" x14ac:dyDescent="0.2">
      <c r="A380">
        <v>378.44</v>
      </c>
      <c r="B380">
        <v>99.5</v>
      </c>
      <c r="C380">
        <v>2387948</v>
      </c>
      <c r="D380">
        <v>404</v>
      </c>
    </row>
    <row r="381" spans="1:4" x14ac:dyDescent="0.2">
      <c r="A381">
        <v>379.43</v>
      </c>
      <c r="B381">
        <v>99.9</v>
      </c>
      <c r="C381">
        <v>2388848</v>
      </c>
      <c r="D381">
        <v>417</v>
      </c>
    </row>
    <row r="382" spans="1:4" x14ac:dyDescent="0.2">
      <c r="A382">
        <v>380.43</v>
      </c>
      <c r="B382">
        <v>99.3</v>
      </c>
      <c r="C382">
        <v>2389240</v>
      </c>
      <c r="D382">
        <v>400.1</v>
      </c>
    </row>
    <row r="383" spans="1:4" x14ac:dyDescent="0.2">
      <c r="A383">
        <v>381.43</v>
      </c>
      <c r="B383">
        <v>99.7</v>
      </c>
      <c r="C383">
        <v>2390628</v>
      </c>
      <c r="D383">
        <v>403.2</v>
      </c>
    </row>
    <row r="384" spans="1:4" x14ac:dyDescent="0.2">
      <c r="A384">
        <v>382.43</v>
      </c>
      <c r="B384">
        <v>99.7</v>
      </c>
      <c r="C384">
        <v>2392152</v>
      </c>
      <c r="D384">
        <v>424.8</v>
      </c>
    </row>
    <row r="385" spans="1:4" x14ac:dyDescent="0.2">
      <c r="A385">
        <v>383.44</v>
      </c>
      <c r="B385">
        <v>99.6</v>
      </c>
      <c r="C385">
        <v>2392004</v>
      </c>
      <c r="D385">
        <v>431.9</v>
      </c>
    </row>
    <row r="386" spans="1:4" x14ac:dyDescent="0.2">
      <c r="A386">
        <v>384.44</v>
      </c>
      <c r="B386">
        <v>99.3</v>
      </c>
      <c r="C386">
        <v>2394760</v>
      </c>
      <c r="D386">
        <v>396</v>
      </c>
    </row>
    <row r="387" spans="1:4" x14ac:dyDescent="0.2">
      <c r="A387">
        <v>385.44</v>
      </c>
      <c r="B387">
        <v>99</v>
      </c>
      <c r="C387">
        <v>2394456</v>
      </c>
      <c r="D387">
        <v>417.9</v>
      </c>
    </row>
    <row r="388" spans="1:4" x14ac:dyDescent="0.2">
      <c r="A388">
        <v>386.44</v>
      </c>
      <c r="B388">
        <v>99.4</v>
      </c>
      <c r="C388">
        <v>2396348</v>
      </c>
      <c r="D388">
        <v>428.5</v>
      </c>
    </row>
    <row r="389" spans="1:4" x14ac:dyDescent="0.2">
      <c r="A389">
        <v>387.44</v>
      </c>
      <c r="B389">
        <v>99.7</v>
      </c>
      <c r="C389">
        <v>2396412</v>
      </c>
      <c r="D389">
        <v>424.6</v>
      </c>
    </row>
    <row r="390" spans="1:4" x14ac:dyDescent="0.2">
      <c r="A390">
        <v>388.44</v>
      </c>
      <c r="B390">
        <v>99.9</v>
      </c>
      <c r="C390">
        <v>2396696</v>
      </c>
      <c r="D390">
        <v>404.9</v>
      </c>
    </row>
    <row r="391" spans="1:4" x14ac:dyDescent="0.2">
      <c r="A391">
        <v>389.44</v>
      </c>
      <c r="B391">
        <v>99.3</v>
      </c>
      <c r="C391">
        <v>2399052</v>
      </c>
      <c r="D391">
        <v>407.9</v>
      </c>
    </row>
    <row r="392" spans="1:4" x14ac:dyDescent="0.2">
      <c r="A392">
        <v>390.44</v>
      </c>
      <c r="B392">
        <v>99.7</v>
      </c>
      <c r="C392">
        <v>2399056</v>
      </c>
      <c r="D392">
        <v>404</v>
      </c>
    </row>
    <row r="393" spans="1:4" x14ac:dyDescent="0.2">
      <c r="A393">
        <v>391.44</v>
      </c>
      <c r="B393">
        <v>99.5</v>
      </c>
      <c r="C393">
        <v>2400844</v>
      </c>
      <c r="D393">
        <v>429.8</v>
      </c>
    </row>
    <row r="394" spans="1:4" x14ac:dyDescent="0.2">
      <c r="A394">
        <v>392.45</v>
      </c>
      <c r="B394">
        <v>99.2</v>
      </c>
      <c r="C394">
        <v>2399292</v>
      </c>
      <c r="D394">
        <v>419.7</v>
      </c>
    </row>
    <row r="395" spans="1:4" x14ac:dyDescent="0.2">
      <c r="A395">
        <v>393.45</v>
      </c>
      <c r="B395">
        <v>99.4</v>
      </c>
      <c r="C395">
        <v>2400308</v>
      </c>
      <c r="D395">
        <v>411.8</v>
      </c>
    </row>
    <row r="396" spans="1:4" x14ac:dyDescent="0.2">
      <c r="A396">
        <v>394.45</v>
      </c>
      <c r="B396">
        <v>99.6</v>
      </c>
      <c r="C396">
        <v>2399680</v>
      </c>
      <c r="D396">
        <v>411.8</v>
      </c>
    </row>
    <row r="397" spans="1:4" x14ac:dyDescent="0.2">
      <c r="A397">
        <v>395.45</v>
      </c>
      <c r="B397">
        <v>99.9</v>
      </c>
      <c r="C397">
        <v>2400440</v>
      </c>
      <c r="D397">
        <v>401</v>
      </c>
    </row>
    <row r="398" spans="1:4" x14ac:dyDescent="0.2">
      <c r="A398">
        <v>396.45</v>
      </c>
      <c r="B398">
        <v>99.4</v>
      </c>
      <c r="C398">
        <v>2401280</v>
      </c>
      <c r="D398">
        <v>413.8</v>
      </c>
    </row>
    <row r="399" spans="1:4" x14ac:dyDescent="0.2">
      <c r="A399">
        <v>397.44</v>
      </c>
      <c r="B399">
        <v>99.7</v>
      </c>
      <c r="C399">
        <v>2400716</v>
      </c>
      <c r="D399">
        <v>412.1</v>
      </c>
    </row>
    <row r="400" spans="1:4" x14ac:dyDescent="0.2">
      <c r="A400">
        <v>398.45</v>
      </c>
      <c r="B400">
        <v>99.7</v>
      </c>
      <c r="C400">
        <v>2402824</v>
      </c>
      <c r="D400">
        <v>401</v>
      </c>
    </row>
    <row r="401" spans="1:4" x14ac:dyDescent="0.2">
      <c r="A401">
        <v>399.45</v>
      </c>
      <c r="B401">
        <v>99.3</v>
      </c>
      <c r="C401">
        <v>2402456</v>
      </c>
      <c r="D401">
        <v>435.8</v>
      </c>
    </row>
    <row r="402" spans="1:4" x14ac:dyDescent="0.2">
      <c r="A402">
        <v>400.46</v>
      </c>
      <c r="B402">
        <v>99.7</v>
      </c>
      <c r="C402">
        <v>2402896</v>
      </c>
      <c r="D402">
        <v>414.8</v>
      </c>
    </row>
    <row r="403" spans="1:4" x14ac:dyDescent="0.2">
      <c r="A403">
        <v>401.45</v>
      </c>
      <c r="B403">
        <v>99.9</v>
      </c>
      <c r="C403">
        <v>2403068</v>
      </c>
      <c r="D403">
        <v>419.9</v>
      </c>
    </row>
    <row r="404" spans="1:4" x14ac:dyDescent="0.2">
      <c r="A404">
        <v>402.46</v>
      </c>
      <c r="B404">
        <v>98.9</v>
      </c>
      <c r="C404">
        <v>2404784</v>
      </c>
      <c r="D404">
        <v>410.9</v>
      </c>
    </row>
    <row r="405" spans="1:4" x14ac:dyDescent="0.2">
      <c r="A405">
        <v>403.45</v>
      </c>
      <c r="B405">
        <v>99.7</v>
      </c>
      <c r="C405">
        <v>2405396</v>
      </c>
      <c r="D405">
        <v>415</v>
      </c>
    </row>
    <row r="406" spans="1:4" x14ac:dyDescent="0.2">
      <c r="A406">
        <v>404.46</v>
      </c>
      <c r="B406">
        <v>99.4</v>
      </c>
      <c r="C406">
        <v>2405752</v>
      </c>
      <c r="D406">
        <v>414.9</v>
      </c>
    </row>
    <row r="407" spans="1:4" x14ac:dyDescent="0.2">
      <c r="A407">
        <v>405.47</v>
      </c>
      <c r="B407">
        <v>99.9</v>
      </c>
      <c r="C407">
        <v>2406192</v>
      </c>
      <c r="D407">
        <v>409.8</v>
      </c>
    </row>
    <row r="408" spans="1:4" x14ac:dyDescent="0.2">
      <c r="A408">
        <v>406.46</v>
      </c>
      <c r="B408">
        <v>99.7</v>
      </c>
      <c r="C408">
        <v>2407528</v>
      </c>
      <c r="D408">
        <v>425.8</v>
      </c>
    </row>
    <row r="409" spans="1:4" x14ac:dyDescent="0.2">
      <c r="A409">
        <v>407.46</v>
      </c>
      <c r="B409">
        <v>98.9</v>
      </c>
      <c r="C409">
        <v>2407308</v>
      </c>
      <c r="D409">
        <v>409.9</v>
      </c>
    </row>
    <row r="410" spans="1:4" x14ac:dyDescent="0.2">
      <c r="A410">
        <v>408.46</v>
      </c>
      <c r="B410">
        <v>99.8</v>
      </c>
      <c r="C410">
        <v>2407588</v>
      </c>
      <c r="D410">
        <v>427.8</v>
      </c>
    </row>
    <row r="411" spans="1:4" x14ac:dyDescent="0.2">
      <c r="A411">
        <v>409.46</v>
      </c>
      <c r="B411">
        <v>99.5</v>
      </c>
      <c r="C411">
        <v>2409076</v>
      </c>
      <c r="D411">
        <v>405</v>
      </c>
    </row>
    <row r="412" spans="1:4" x14ac:dyDescent="0.2">
      <c r="A412">
        <v>410.45</v>
      </c>
      <c r="B412">
        <v>99.9</v>
      </c>
      <c r="C412">
        <v>2409804</v>
      </c>
      <c r="D412">
        <v>420.8</v>
      </c>
    </row>
    <row r="413" spans="1:4" x14ac:dyDescent="0.2">
      <c r="A413">
        <v>411.46</v>
      </c>
      <c r="B413">
        <v>99.5</v>
      </c>
      <c r="C413">
        <v>2409096</v>
      </c>
      <c r="D413">
        <v>427.9</v>
      </c>
    </row>
    <row r="414" spans="1:4" x14ac:dyDescent="0.2">
      <c r="A414">
        <v>412.46</v>
      </c>
      <c r="B414">
        <v>99.7</v>
      </c>
      <c r="C414">
        <v>2409276</v>
      </c>
      <c r="D414">
        <v>419.6</v>
      </c>
    </row>
    <row r="415" spans="1:4" x14ac:dyDescent="0.2">
      <c r="A415">
        <v>413.46</v>
      </c>
      <c r="B415">
        <v>97.7</v>
      </c>
      <c r="C415">
        <v>2410180</v>
      </c>
      <c r="D415">
        <v>427.8</v>
      </c>
    </row>
    <row r="416" spans="1:4" x14ac:dyDescent="0.2">
      <c r="A416">
        <v>414.46</v>
      </c>
      <c r="B416">
        <v>99.2</v>
      </c>
      <c r="C416">
        <v>2409996</v>
      </c>
      <c r="D416">
        <v>423.7</v>
      </c>
    </row>
    <row r="417" spans="1:4" x14ac:dyDescent="0.2">
      <c r="A417">
        <v>415.47</v>
      </c>
      <c r="B417">
        <v>99.3</v>
      </c>
      <c r="C417">
        <v>2411816</v>
      </c>
      <c r="D417">
        <v>422</v>
      </c>
    </row>
    <row r="418" spans="1:4" x14ac:dyDescent="0.2">
      <c r="A418">
        <v>416.47</v>
      </c>
      <c r="B418">
        <v>99</v>
      </c>
      <c r="C418">
        <v>2412600</v>
      </c>
      <c r="D418">
        <v>432.4</v>
      </c>
    </row>
    <row r="419" spans="1:4" x14ac:dyDescent="0.2">
      <c r="A419">
        <v>417.46</v>
      </c>
      <c r="B419">
        <v>99</v>
      </c>
      <c r="C419">
        <v>2412676</v>
      </c>
      <c r="D419">
        <v>421.9</v>
      </c>
    </row>
    <row r="420" spans="1:4" x14ac:dyDescent="0.2">
      <c r="A420">
        <v>418.47</v>
      </c>
      <c r="B420">
        <v>99.7</v>
      </c>
      <c r="C420">
        <v>2414412</v>
      </c>
      <c r="D420">
        <v>417.7</v>
      </c>
    </row>
    <row r="421" spans="1:4" x14ac:dyDescent="0.2">
      <c r="A421">
        <v>419.47</v>
      </c>
      <c r="B421">
        <v>98.8</v>
      </c>
      <c r="C421">
        <v>2415348</v>
      </c>
      <c r="D421">
        <v>415</v>
      </c>
    </row>
    <row r="422" spans="1:4" x14ac:dyDescent="0.2">
      <c r="A422">
        <v>420.46</v>
      </c>
      <c r="B422">
        <v>99.5</v>
      </c>
      <c r="C422">
        <v>2416424</v>
      </c>
      <c r="D422">
        <v>423.6</v>
      </c>
    </row>
    <row r="423" spans="1:4" x14ac:dyDescent="0.2">
      <c r="A423">
        <v>421.47</v>
      </c>
      <c r="B423">
        <v>99.4</v>
      </c>
      <c r="C423">
        <v>2416236</v>
      </c>
      <c r="D423">
        <v>404.1</v>
      </c>
    </row>
    <row r="424" spans="1:4" x14ac:dyDescent="0.2">
      <c r="A424">
        <v>422.47</v>
      </c>
      <c r="B424">
        <v>99.4</v>
      </c>
      <c r="C424">
        <v>2418384</v>
      </c>
      <c r="D424">
        <v>421.5</v>
      </c>
    </row>
    <row r="425" spans="1:4" x14ac:dyDescent="0.2">
      <c r="A425">
        <v>423.47</v>
      </c>
      <c r="B425">
        <v>99.8</v>
      </c>
      <c r="C425">
        <v>2418572</v>
      </c>
      <c r="D425">
        <v>419</v>
      </c>
    </row>
    <row r="426" spans="1:4" x14ac:dyDescent="0.2">
      <c r="A426">
        <v>424.47</v>
      </c>
      <c r="B426">
        <v>99.2</v>
      </c>
      <c r="C426">
        <v>2419416</v>
      </c>
      <c r="D426">
        <v>426.4</v>
      </c>
    </row>
    <row r="427" spans="1:4" x14ac:dyDescent="0.2">
      <c r="A427">
        <v>425.47</v>
      </c>
      <c r="B427">
        <v>99.1</v>
      </c>
      <c r="C427">
        <v>2421148</v>
      </c>
      <c r="D427">
        <v>427.8</v>
      </c>
    </row>
    <row r="428" spans="1:4" x14ac:dyDescent="0.2">
      <c r="A428">
        <v>426.47</v>
      </c>
      <c r="B428">
        <v>99.7</v>
      </c>
      <c r="C428">
        <v>2422164</v>
      </c>
      <c r="D428">
        <v>411.8</v>
      </c>
    </row>
    <row r="429" spans="1:4" x14ac:dyDescent="0.2">
      <c r="A429">
        <v>427.47</v>
      </c>
      <c r="B429">
        <v>99.7</v>
      </c>
      <c r="C429">
        <v>2422972</v>
      </c>
      <c r="D429">
        <v>415.9</v>
      </c>
    </row>
    <row r="430" spans="1:4" x14ac:dyDescent="0.2">
      <c r="A430">
        <v>428.47</v>
      </c>
      <c r="B430">
        <v>99.2</v>
      </c>
      <c r="C430">
        <v>2425044</v>
      </c>
      <c r="D430">
        <v>432.5</v>
      </c>
    </row>
    <row r="431" spans="1:4" x14ac:dyDescent="0.2">
      <c r="A431">
        <v>429.48</v>
      </c>
      <c r="B431">
        <v>99.7</v>
      </c>
      <c r="C431">
        <v>2426836</v>
      </c>
      <c r="D431">
        <v>425.8</v>
      </c>
    </row>
    <row r="432" spans="1:4" x14ac:dyDescent="0.2">
      <c r="A432">
        <v>430.48</v>
      </c>
      <c r="B432">
        <v>99.6</v>
      </c>
      <c r="C432">
        <v>2427592</v>
      </c>
      <c r="D432">
        <v>419.6</v>
      </c>
    </row>
    <row r="433" spans="1:4" x14ac:dyDescent="0.2">
      <c r="A433">
        <v>431.48</v>
      </c>
      <c r="B433">
        <v>99.4</v>
      </c>
      <c r="C433">
        <v>2427916</v>
      </c>
      <c r="D433">
        <v>420.9</v>
      </c>
    </row>
    <row r="434" spans="1:4" x14ac:dyDescent="0.2">
      <c r="A434">
        <v>432.48</v>
      </c>
      <c r="B434">
        <v>99.5</v>
      </c>
      <c r="C434">
        <v>2429356</v>
      </c>
      <c r="D434">
        <v>416.5</v>
      </c>
    </row>
    <row r="435" spans="1:4" x14ac:dyDescent="0.2">
      <c r="A435">
        <v>433.49</v>
      </c>
      <c r="B435">
        <v>99.6</v>
      </c>
      <c r="C435">
        <v>2430332</v>
      </c>
      <c r="D435">
        <v>423.9</v>
      </c>
    </row>
    <row r="436" spans="1:4" x14ac:dyDescent="0.2">
      <c r="A436">
        <v>434.48</v>
      </c>
      <c r="B436">
        <v>99.5</v>
      </c>
      <c r="C436">
        <v>2432116</v>
      </c>
      <c r="D436">
        <v>421.9</v>
      </c>
    </row>
    <row r="437" spans="1:4" x14ac:dyDescent="0.2">
      <c r="A437">
        <v>435.48</v>
      </c>
      <c r="B437">
        <v>99.2</v>
      </c>
      <c r="C437">
        <v>2433672</v>
      </c>
      <c r="D437">
        <v>421.2</v>
      </c>
    </row>
    <row r="438" spans="1:4" x14ac:dyDescent="0.2">
      <c r="A438">
        <v>436.49</v>
      </c>
      <c r="B438">
        <v>99.7</v>
      </c>
      <c r="C438">
        <v>2435236</v>
      </c>
      <c r="D438">
        <v>416</v>
      </c>
    </row>
    <row r="439" spans="1:4" x14ac:dyDescent="0.2">
      <c r="A439">
        <v>437.49</v>
      </c>
      <c r="B439">
        <v>99.9</v>
      </c>
      <c r="C439">
        <v>2436108</v>
      </c>
      <c r="D439">
        <v>412.9</v>
      </c>
    </row>
    <row r="440" spans="1:4" x14ac:dyDescent="0.2">
      <c r="A440">
        <v>438.48</v>
      </c>
      <c r="B440">
        <v>99.8</v>
      </c>
      <c r="C440">
        <v>2436324</v>
      </c>
      <c r="D440">
        <v>420.9</v>
      </c>
    </row>
    <row r="441" spans="1:4" x14ac:dyDescent="0.2">
      <c r="A441">
        <v>439.49</v>
      </c>
      <c r="B441">
        <v>99.4</v>
      </c>
      <c r="C441">
        <v>2439348</v>
      </c>
      <c r="D441">
        <v>412.9</v>
      </c>
    </row>
    <row r="442" spans="1:4" x14ac:dyDescent="0.2">
      <c r="A442">
        <v>440.49</v>
      </c>
      <c r="B442">
        <v>99.1</v>
      </c>
      <c r="C442">
        <v>2439228</v>
      </c>
      <c r="D442">
        <v>427.6</v>
      </c>
    </row>
    <row r="443" spans="1:4" x14ac:dyDescent="0.2">
      <c r="A443">
        <v>441.49</v>
      </c>
      <c r="B443">
        <v>99.7</v>
      </c>
      <c r="C443">
        <v>2440020</v>
      </c>
      <c r="D443">
        <v>403.8</v>
      </c>
    </row>
    <row r="444" spans="1:4" x14ac:dyDescent="0.2">
      <c r="A444">
        <v>442.49</v>
      </c>
      <c r="B444">
        <v>99.7</v>
      </c>
      <c r="C444">
        <v>2440264</v>
      </c>
      <c r="D444">
        <v>428.8</v>
      </c>
    </row>
    <row r="445" spans="1:4" x14ac:dyDescent="0.2">
      <c r="A445">
        <v>443.49</v>
      </c>
      <c r="B445">
        <v>99.9</v>
      </c>
      <c r="C445">
        <v>2440892</v>
      </c>
      <c r="D445">
        <v>405.1</v>
      </c>
    </row>
    <row r="446" spans="1:4" x14ac:dyDescent="0.2">
      <c r="A446">
        <v>444.49</v>
      </c>
      <c r="B446">
        <v>99.3</v>
      </c>
      <c r="C446">
        <v>2442864</v>
      </c>
      <c r="D446">
        <v>421.7</v>
      </c>
    </row>
    <row r="447" spans="1:4" x14ac:dyDescent="0.2">
      <c r="A447">
        <v>445.49</v>
      </c>
      <c r="B447">
        <v>99.4</v>
      </c>
      <c r="C447">
        <v>2442096</v>
      </c>
      <c r="D447">
        <v>407.3</v>
      </c>
    </row>
    <row r="448" spans="1:4" x14ac:dyDescent="0.2">
      <c r="A448">
        <v>446.49</v>
      </c>
      <c r="B448">
        <v>99.4</v>
      </c>
      <c r="C448">
        <v>2443612</v>
      </c>
      <c r="D448">
        <v>398.2</v>
      </c>
    </row>
    <row r="449" spans="1:4" x14ac:dyDescent="0.2">
      <c r="A449">
        <v>447.48</v>
      </c>
      <c r="B449">
        <v>98.7</v>
      </c>
      <c r="C449">
        <v>2443568</v>
      </c>
      <c r="D449">
        <v>418.6</v>
      </c>
    </row>
    <row r="450" spans="1:4" x14ac:dyDescent="0.2">
      <c r="A450">
        <v>448.5</v>
      </c>
      <c r="B450">
        <v>99.7</v>
      </c>
      <c r="C450">
        <v>2445368</v>
      </c>
      <c r="D450">
        <v>426.8</v>
      </c>
    </row>
    <row r="451" spans="1:4" x14ac:dyDescent="0.2">
      <c r="A451">
        <v>449.49</v>
      </c>
      <c r="B451">
        <v>99</v>
      </c>
      <c r="C451">
        <v>2445384</v>
      </c>
      <c r="D451">
        <v>407.8</v>
      </c>
    </row>
    <row r="452" spans="1:4" x14ac:dyDescent="0.2">
      <c r="A452">
        <v>450.49</v>
      </c>
      <c r="B452">
        <v>99.7</v>
      </c>
      <c r="C452">
        <v>2446912</v>
      </c>
      <c r="D452">
        <v>385.3</v>
      </c>
    </row>
    <row r="453" spans="1:4" x14ac:dyDescent="0.2">
      <c r="A453">
        <v>451.5</v>
      </c>
      <c r="B453">
        <v>99.3</v>
      </c>
      <c r="C453">
        <v>2447084</v>
      </c>
      <c r="D453">
        <v>402.9</v>
      </c>
    </row>
    <row r="454" spans="1:4" x14ac:dyDescent="0.2">
      <c r="A454">
        <v>452.5</v>
      </c>
      <c r="B454">
        <v>99.8</v>
      </c>
      <c r="C454">
        <v>2446220</v>
      </c>
      <c r="D454">
        <v>400.1</v>
      </c>
    </row>
    <row r="455" spans="1:4" x14ac:dyDescent="0.2">
      <c r="A455">
        <v>453.49</v>
      </c>
      <c r="B455">
        <v>99.6</v>
      </c>
      <c r="C455">
        <v>2447764</v>
      </c>
      <c r="D455">
        <v>401</v>
      </c>
    </row>
    <row r="456" spans="1:4" x14ac:dyDescent="0.2">
      <c r="A456">
        <v>454.5</v>
      </c>
      <c r="B456">
        <v>99.3</v>
      </c>
      <c r="C456">
        <v>2448208</v>
      </c>
      <c r="D456">
        <v>393.1</v>
      </c>
    </row>
    <row r="457" spans="1:4" x14ac:dyDescent="0.2">
      <c r="A457">
        <v>455.5</v>
      </c>
      <c r="B457">
        <v>99.9</v>
      </c>
      <c r="C457">
        <v>2449040</v>
      </c>
      <c r="D457">
        <v>411.9</v>
      </c>
    </row>
    <row r="458" spans="1:4" x14ac:dyDescent="0.2">
      <c r="A458">
        <v>456.5</v>
      </c>
      <c r="B458">
        <v>99.5</v>
      </c>
      <c r="C458">
        <v>2449792</v>
      </c>
      <c r="D458">
        <v>404</v>
      </c>
    </row>
    <row r="459" spans="1:4" x14ac:dyDescent="0.2">
      <c r="A459">
        <v>457.5</v>
      </c>
      <c r="B459">
        <v>99.4</v>
      </c>
      <c r="C459">
        <v>2449776</v>
      </c>
      <c r="D459">
        <v>411.8</v>
      </c>
    </row>
    <row r="460" spans="1:4" x14ac:dyDescent="0.2">
      <c r="A460">
        <v>458.5</v>
      </c>
      <c r="B460">
        <v>99.4</v>
      </c>
      <c r="C460">
        <v>2449768</v>
      </c>
      <c r="D460">
        <v>429.9</v>
      </c>
    </row>
    <row r="461" spans="1:4" x14ac:dyDescent="0.2">
      <c r="A461">
        <v>459.5</v>
      </c>
      <c r="B461">
        <v>99.7</v>
      </c>
      <c r="C461">
        <v>2453728</v>
      </c>
      <c r="D461">
        <v>410.9</v>
      </c>
    </row>
    <row r="462" spans="1:4" x14ac:dyDescent="0.2">
      <c r="A462">
        <v>460.51</v>
      </c>
      <c r="B462">
        <v>99.7</v>
      </c>
      <c r="C462">
        <v>2452328</v>
      </c>
      <c r="D462">
        <v>414</v>
      </c>
    </row>
    <row r="463" spans="1:4" x14ac:dyDescent="0.2">
      <c r="A463">
        <v>461.51</v>
      </c>
      <c r="B463">
        <v>99.5</v>
      </c>
      <c r="C463">
        <v>2452972</v>
      </c>
      <c r="D463">
        <v>403.9</v>
      </c>
    </row>
    <row r="464" spans="1:4" x14ac:dyDescent="0.2">
      <c r="A464">
        <v>462.52</v>
      </c>
      <c r="B464">
        <v>99.6</v>
      </c>
      <c r="C464">
        <v>2453996</v>
      </c>
      <c r="D464">
        <v>392.2</v>
      </c>
    </row>
    <row r="465" spans="1:4" x14ac:dyDescent="0.2">
      <c r="A465">
        <v>463.51</v>
      </c>
      <c r="B465">
        <v>99.7</v>
      </c>
      <c r="C465">
        <v>2453320</v>
      </c>
      <c r="D465">
        <v>418.7</v>
      </c>
    </row>
    <row r="466" spans="1:4" x14ac:dyDescent="0.2">
      <c r="A466">
        <v>464.51</v>
      </c>
      <c r="B466">
        <v>99.7</v>
      </c>
      <c r="C466">
        <v>2454876</v>
      </c>
      <c r="D466">
        <v>506.2</v>
      </c>
    </row>
    <row r="467" spans="1:4" x14ac:dyDescent="0.2">
      <c r="A467">
        <v>465.51</v>
      </c>
      <c r="B467">
        <v>99.4</v>
      </c>
      <c r="C467">
        <v>2460184</v>
      </c>
      <c r="D467">
        <v>477.8</v>
      </c>
    </row>
    <row r="468" spans="1:4" x14ac:dyDescent="0.2">
      <c r="A468">
        <v>466.5</v>
      </c>
      <c r="B468">
        <v>99</v>
      </c>
      <c r="C468">
        <v>2462276</v>
      </c>
      <c r="D468">
        <v>522.70000000000005</v>
      </c>
    </row>
    <row r="469" spans="1:4" x14ac:dyDescent="0.2">
      <c r="A469">
        <v>467.51</v>
      </c>
      <c r="B469">
        <v>99.7</v>
      </c>
      <c r="C469">
        <v>2464468</v>
      </c>
      <c r="D469">
        <v>445.7</v>
      </c>
    </row>
    <row r="470" spans="1:4" x14ac:dyDescent="0.2">
      <c r="A470">
        <v>468.52</v>
      </c>
      <c r="B470">
        <v>99.7</v>
      </c>
      <c r="C470">
        <v>2467096</v>
      </c>
      <c r="D470">
        <v>427.6</v>
      </c>
    </row>
    <row r="471" spans="1:4" x14ac:dyDescent="0.2">
      <c r="A471">
        <v>469.52</v>
      </c>
      <c r="B471">
        <v>99.3</v>
      </c>
      <c r="C471">
        <v>2468644</v>
      </c>
      <c r="D471">
        <v>421.9</v>
      </c>
    </row>
    <row r="472" spans="1:4" x14ac:dyDescent="0.2">
      <c r="A472">
        <v>470.51</v>
      </c>
      <c r="B472">
        <v>99.1</v>
      </c>
      <c r="C472">
        <v>2469572</v>
      </c>
      <c r="D472">
        <v>434.5</v>
      </c>
    </row>
    <row r="473" spans="1:4" x14ac:dyDescent="0.2">
      <c r="A473">
        <v>471.52</v>
      </c>
      <c r="B473">
        <v>99.7</v>
      </c>
      <c r="C473">
        <v>2469672</v>
      </c>
      <c r="D473">
        <v>439.4</v>
      </c>
    </row>
    <row r="474" spans="1:4" x14ac:dyDescent="0.2">
      <c r="A474">
        <v>472.53</v>
      </c>
      <c r="B474">
        <v>99.7</v>
      </c>
      <c r="C474">
        <v>2576468</v>
      </c>
      <c r="D474">
        <v>414</v>
      </c>
    </row>
    <row r="475" spans="1:4" x14ac:dyDescent="0.2">
      <c r="A475">
        <v>473.53</v>
      </c>
      <c r="B475">
        <v>99.9</v>
      </c>
      <c r="C475">
        <v>2577944</v>
      </c>
      <c r="D475">
        <v>422.5</v>
      </c>
    </row>
    <row r="476" spans="1:4" x14ac:dyDescent="0.2">
      <c r="A476">
        <v>474.54</v>
      </c>
      <c r="B476">
        <v>99.7</v>
      </c>
      <c r="C476">
        <v>2587976</v>
      </c>
      <c r="D476">
        <v>430.7</v>
      </c>
    </row>
    <row r="477" spans="1:4" x14ac:dyDescent="0.2">
      <c r="A477">
        <v>475.52</v>
      </c>
      <c r="B477">
        <v>99.4</v>
      </c>
      <c r="C477">
        <v>2590168</v>
      </c>
      <c r="D477">
        <v>427.8</v>
      </c>
    </row>
    <row r="478" spans="1:4" x14ac:dyDescent="0.2">
      <c r="A478">
        <v>476.52</v>
      </c>
      <c r="B478">
        <v>99.6</v>
      </c>
      <c r="C478">
        <v>2590488</v>
      </c>
      <c r="D478">
        <v>402</v>
      </c>
    </row>
    <row r="479" spans="1:4" x14ac:dyDescent="0.2">
      <c r="A479">
        <v>477.52</v>
      </c>
      <c r="B479">
        <v>99.3</v>
      </c>
      <c r="C479">
        <v>2590868</v>
      </c>
      <c r="D479">
        <v>433.8</v>
      </c>
    </row>
    <row r="480" spans="1:4" x14ac:dyDescent="0.2">
      <c r="A480">
        <v>478.53</v>
      </c>
      <c r="B480">
        <v>99.4</v>
      </c>
      <c r="C480">
        <v>2592068</v>
      </c>
      <c r="D480">
        <v>420.6</v>
      </c>
    </row>
    <row r="481" spans="1:4" x14ac:dyDescent="0.2">
      <c r="A481">
        <v>479.52</v>
      </c>
      <c r="B481">
        <v>99.7</v>
      </c>
      <c r="C481">
        <v>2592580</v>
      </c>
      <c r="D481">
        <v>408.1</v>
      </c>
    </row>
    <row r="482" spans="1:4" x14ac:dyDescent="0.2">
      <c r="A482">
        <v>480.53</v>
      </c>
      <c r="B482">
        <v>99.6</v>
      </c>
      <c r="C482">
        <v>2593192</v>
      </c>
      <c r="D482">
        <v>408.9</v>
      </c>
    </row>
    <row r="483" spans="1:4" x14ac:dyDescent="0.2">
      <c r="A483">
        <v>481.53</v>
      </c>
      <c r="B483">
        <v>99.4</v>
      </c>
      <c r="C483">
        <v>2595228</v>
      </c>
      <c r="D483">
        <v>416.9</v>
      </c>
    </row>
    <row r="484" spans="1:4" x14ac:dyDescent="0.2">
      <c r="A484">
        <v>482.53</v>
      </c>
      <c r="B484">
        <v>99.9</v>
      </c>
      <c r="C484">
        <v>2594784</v>
      </c>
      <c r="D484">
        <v>407.9</v>
      </c>
    </row>
    <row r="485" spans="1:4" x14ac:dyDescent="0.2">
      <c r="A485">
        <v>483.53</v>
      </c>
      <c r="B485">
        <v>99.1</v>
      </c>
      <c r="C485">
        <v>2594976</v>
      </c>
      <c r="D485">
        <v>404</v>
      </c>
    </row>
    <row r="486" spans="1:4" x14ac:dyDescent="0.2">
      <c r="A486">
        <v>484.52</v>
      </c>
      <c r="B486">
        <v>99.3</v>
      </c>
      <c r="C486">
        <v>2595960</v>
      </c>
      <c r="D486">
        <v>403</v>
      </c>
    </row>
    <row r="487" spans="1:4" x14ac:dyDescent="0.2">
      <c r="A487">
        <v>485.53</v>
      </c>
      <c r="B487">
        <v>99.9</v>
      </c>
      <c r="C487">
        <v>2597176</v>
      </c>
      <c r="D487">
        <v>426.6</v>
      </c>
    </row>
    <row r="488" spans="1:4" x14ac:dyDescent="0.2">
      <c r="A488">
        <v>486.53</v>
      </c>
      <c r="B488">
        <v>99.5</v>
      </c>
      <c r="C488">
        <v>2598624</v>
      </c>
      <c r="D488">
        <v>425.8</v>
      </c>
    </row>
    <row r="489" spans="1:4" x14ac:dyDescent="0.2">
      <c r="A489">
        <v>487.57</v>
      </c>
      <c r="B489">
        <v>99.5</v>
      </c>
      <c r="C489">
        <v>2599880</v>
      </c>
      <c r="D489">
        <v>403.1</v>
      </c>
    </row>
    <row r="490" spans="1:4" x14ac:dyDescent="0.2">
      <c r="A490">
        <v>488.53</v>
      </c>
      <c r="B490">
        <v>99.6</v>
      </c>
      <c r="C490">
        <v>2600076</v>
      </c>
      <c r="D490">
        <v>422.7</v>
      </c>
    </row>
    <row r="491" spans="1:4" x14ac:dyDescent="0.2">
      <c r="A491">
        <v>489.53</v>
      </c>
      <c r="B491">
        <v>99.2</v>
      </c>
      <c r="C491">
        <v>2601004</v>
      </c>
      <c r="D491">
        <v>400</v>
      </c>
    </row>
    <row r="492" spans="1:4" x14ac:dyDescent="0.2">
      <c r="A492">
        <v>490.53</v>
      </c>
      <c r="B492">
        <v>99.4</v>
      </c>
      <c r="C492">
        <v>2603488</v>
      </c>
      <c r="D492">
        <v>430.7</v>
      </c>
    </row>
    <row r="493" spans="1:4" x14ac:dyDescent="0.2">
      <c r="A493">
        <v>491.53</v>
      </c>
      <c r="B493">
        <v>99.7</v>
      </c>
      <c r="C493">
        <v>2603596</v>
      </c>
      <c r="D493">
        <v>422.8</v>
      </c>
    </row>
    <row r="494" spans="1:4" x14ac:dyDescent="0.2">
      <c r="A494">
        <v>492.54</v>
      </c>
      <c r="B494">
        <v>99.7</v>
      </c>
      <c r="C494">
        <v>2603916</v>
      </c>
      <c r="D494">
        <v>405.9</v>
      </c>
    </row>
    <row r="495" spans="1:4" x14ac:dyDescent="0.2">
      <c r="A495">
        <v>493.54</v>
      </c>
      <c r="B495">
        <v>99.7</v>
      </c>
      <c r="C495">
        <v>2604272</v>
      </c>
      <c r="D495">
        <v>426.9</v>
      </c>
    </row>
    <row r="496" spans="1:4" x14ac:dyDescent="0.2">
      <c r="A496">
        <v>494.54</v>
      </c>
      <c r="B496">
        <v>99.5</v>
      </c>
      <c r="C496">
        <v>2604020</v>
      </c>
      <c r="D496">
        <v>401</v>
      </c>
    </row>
    <row r="497" spans="1:4" x14ac:dyDescent="0.2">
      <c r="A497">
        <v>495.54</v>
      </c>
      <c r="B497">
        <v>99.1</v>
      </c>
      <c r="C497">
        <v>2604232</v>
      </c>
      <c r="D497">
        <v>406.8</v>
      </c>
    </row>
    <row r="498" spans="1:4" x14ac:dyDescent="0.2">
      <c r="A498">
        <v>496.54</v>
      </c>
      <c r="B498">
        <v>99.6</v>
      </c>
      <c r="C498">
        <v>2605000</v>
      </c>
      <c r="D498">
        <v>420.8</v>
      </c>
    </row>
    <row r="499" spans="1:4" x14ac:dyDescent="0.2">
      <c r="A499">
        <v>497.54</v>
      </c>
      <c r="B499">
        <v>99.4</v>
      </c>
      <c r="C499">
        <v>2604188</v>
      </c>
      <c r="D499">
        <v>410.7</v>
      </c>
    </row>
    <row r="500" spans="1:4" x14ac:dyDescent="0.2">
      <c r="A500">
        <v>498.54</v>
      </c>
      <c r="B500">
        <v>99.9</v>
      </c>
      <c r="C500">
        <v>2604276</v>
      </c>
      <c r="D500">
        <v>440.5</v>
      </c>
    </row>
    <row r="501" spans="1:4" x14ac:dyDescent="0.2">
      <c r="A501">
        <v>499.54</v>
      </c>
      <c r="B501">
        <v>99.7</v>
      </c>
      <c r="C501">
        <v>2604812</v>
      </c>
      <c r="D501">
        <v>405.1</v>
      </c>
    </row>
    <row r="502" spans="1:4" x14ac:dyDescent="0.2">
      <c r="A502">
        <v>500.54</v>
      </c>
      <c r="B502">
        <v>99.5</v>
      </c>
      <c r="C502">
        <v>2605068</v>
      </c>
      <c r="D502">
        <v>419.6</v>
      </c>
    </row>
    <row r="503" spans="1:4" x14ac:dyDescent="0.2">
      <c r="A503">
        <v>501.54</v>
      </c>
      <c r="B503">
        <v>99.2</v>
      </c>
      <c r="C503">
        <v>2604340</v>
      </c>
      <c r="D503">
        <v>428.8</v>
      </c>
    </row>
    <row r="504" spans="1:4" x14ac:dyDescent="0.2">
      <c r="A504">
        <v>502.54</v>
      </c>
      <c r="B504">
        <v>98.9</v>
      </c>
      <c r="C504">
        <v>2605992</v>
      </c>
      <c r="D504">
        <v>410.6</v>
      </c>
    </row>
    <row r="505" spans="1:4" x14ac:dyDescent="0.2">
      <c r="A505">
        <v>503.55</v>
      </c>
      <c r="B505">
        <v>99.4</v>
      </c>
      <c r="C505">
        <v>2607700</v>
      </c>
      <c r="D505">
        <v>421</v>
      </c>
    </row>
    <row r="506" spans="1:4" x14ac:dyDescent="0.2">
      <c r="A506">
        <v>504.54</v>
      </c>
      <c r="B506">
        <v>99.7</v>
      </c>
      <c r="C506">
        <v>2608292</v>
      </c>
      <c r="D506">
        <v>412.7</v>
      </c>
    </row>
    <row r="507" spans="1:4" x14ac:dyDescent="0.2">
      <c r="A507">
        <v>505.54</v>
      </c>
      <c r="B507">
        <v>99.4</v>
      </c>
      <c r="C507">
        <v>2607332</v>
      </c>
      <c r="D507">
        <v>431.8</v>
      </c>
    </row>
    <row r="508" spans="1:4" x14ac:dyDescent="0.2">
      <c r="A508">
        <v>506.55</v>
      </c>
      <c r="B508">
        <v>99.3</v>
      </c>
      <c r="C508">
        <v>2609164</v>
      </c>
      <c r="D508">
        <v>381.4</v>
      </c>
    </row>
    <row r="509" spans="1:4" x14ac:dyDescent="0.2">
      <c r="A509">
        <v>507.55</v>
      </c>
      <c r="B509">
        <v>99.7</v>
      </c>
      <c r="C509">
        <v>2610064</v>
      </c>
      <c r="D509">
        <v>441.8</v>
      </c>
    </row>
    <row r="510" spans="1:4" x14ac:dyDescent="0.2">
      <c r="A510">
        <v>508.56</v>
      </c>
      <c r="B510">
        <v>98.9</v>
      </c>
      <c r="C510">
        <v>2609288</v>
      </c>
      <c r="D510">
        <v>428</v>
      </c>
    </row>
    <row r="511" spans="1:4" x14ac:dyDescent="0.2">
      <c r="A511">
        <v>509.55</v>
      </c>
      <c r="B511">
        <v>99.2</v>
      </c>
      <c r="C511">
        <v>2610556</v>
      </c>
      <c r="D511">
        <v>426.8</v>
      </c>
    </row>
    <row r="512" spans="1:4" x14ac:dyDescent="0.2">
      <c r="A512">
        <v>510.56</v>
      </c>
      <c r="B512">
        <v>99.6</v>
      </c>
      <c r="C512">
        <v>2610892</v>
      </c>
      <c r="D512">
        <v>335.5</v>
      </c>
    </row>
    <row r="513" spans="1:4" x14ac:dyDescent="0.2">
      <c r="A513">
        <v>511.56</v>
      </c>
      <c r="B513">
        <v>99.8</v>
      </c>
      <c r="C513">
        <v>2612752</v>
      </c>
      <c r="D513">
        <v>423.6</v>
      </c>
    </row>
    <row r="514" spans="1:4" x14ac:dyDescent="0.2">
      <c r="A514">
        <v>512.54999999999995</v>
      </c>
      <c r="B514">
        <v>99.4</v>
      </c>
      <c r="C514">
        <v>2612060</v>
      </c>
      <c r="D514">
        <v>416</v>
      </c>
    </row>
    <row r="515" spans="1:4" x14ac:dyDescent="0.2">
      <c r="A515">
        <v>513.54999999999995</v>
      </c>
      <c r="B515">
        <v>99.7</v>
      </c>
      <c r="C515">
        <v>2613344</v>
      </c>
      <c r="D515">
        <v>418.6</v>
      </c>
    </row>
    <row r="516" spans="1:4" x14ac:dyDescent="0.2">
      <c r="A516">
        <v>514.54999999999995</v>
      </c>
      <c r="B516">
        <v>99.4</v>
      </c>
      <c r="C516">
        <v>2613260</v>
      </c>
      <c r="D516">
        <v>420.8</v>
      </c>
    </row>
    <row r="517" spans="1:4" x14ac:dyDescent="0.2">
      <c r="A517">
        <v>515.55999999999995</v>
      </c>
      <c r="B517">
        <v>99.2</v>
      </c>
      <c r="C517">
        <v>2612844</v>
      </c>
      <c r="D517">
        <v>402.1</v>
      </c>
    </row>
    <row r="518" spans="1:4" x14ac:dyDescent="0.2">
      <c r="A518">
        <v>516.55999999999995</v>
      </c>
      <c r="B518">
        <v>99.9</v>
      </c>
      <c r="C518">
        <v>2613980</v>
      </c>
      <c r="D518">
        <v>420.6</v>
      </c>
    </row>
    <row r="519" spans="1:4" x14ac:dyDescent="0.2">
      <c r="A519">
        <v>517.55999999999995</v>
      </c>
      <c r="B519">
        <v>99.4</v>
      </c>
      <c r="C519">
        <v>2615780</v>
      </c>
      <c r="D519">
        <v>432.8</v>
      </c>
    </row>
    <row r="520" spans="1:4" x14ac:dyDescent="0.2">
      <c r="A520">
        <v>518.55999999999995</v>
      </c>
      <c r="B520">
        <v>99.4</v>
      </c>
      <c r="C520">
        <v>2614780</v>
      </c>
      <c r="D520">
        <v>402.1</v>
      </c>
    </row>
    <row r="521" spans="1:4" x14ac:dyDescent="0.2">
      <c r="A521">
        <v>519.54999999999995</v>
      </c>
      <c r="B521">
        <v>99.4</v>
      </c>
      <c r="C521">
        <v>2614968</v>
      </c>
      <c r="D521">
        <v>411</v>
      </c>
    </row>
    <row r="522" spans="1:4" x14ac:dyDescent="0.2">
      <c r="A522">
        <v>520.55999999999995</v>
      </c>
      <c r="B522">
        <v>99.7</v>
      </c>
      <c r="C522">
        <v>2613964</v>
      </c>
      <c r="D522">
        <v>405.9</v>
      </c>
    </row>
    <row r="523" spans="1:4" x14ac:dyDescent="0.2">
      <c r="A523">
        <v>521.55999999999995</v>
      </c>
      <c r="B523">
        <v>99.7</v>
      </c>
      <c r="C523">
        <v>2615640</v>
      </c>
      <c r="D523">
        <v>416.9</v>
      </c>
    </row>
    <row r="524" spans="1:4" x14ac:dyDescent="0.2">
      <c r="A524">
        <v>522.55999999999995</v>
      </c>
      <c r="B524">
        <v>99.7</v>
      </c>
      <c r="C524">
        <v>2615296</v>
      </c>
      <c r="D524">
        <v>426.4</v>
      </c>
    </row>
    <row r="525" spans="1:4" x14ac:dyDescent="0.2">
      <c r="A525">
        <v>523.57000000000005</v>
      </c>
      <c r="B525">
        <v>99.6</v>
      </c>
      <c r="C525">
        <v>2615700</v>
      </c>
      <c r="D525">
        <v>416.6</v>
      </c>
    </row>
    <row r="526" spans="1:4" x14ac:dyDescent="0.2">
      <c r="A526">
        <v>524.55999999999995</v>
      </c>
      <c r="B526">
        <v>99.4</v>
      </c>
      <c r="C526">
        <v>2618992</v>
      </c>
      <c r="D526">
        <v>399</v>
      </c>
    </row>
    <row r="527" spans="1:4" x14ac:dyDescent="0.2">
      <c r="A527">
        <v>525.57000000000005</v>
      </c>
      <c r="B527">
        <v>99.1</v>
      </c>
      <c r="C527">
        <v>2600620</v>
      </c>
      <c r="D527">
        <v>402.1</v>
      </c>
    </row>
    <row r="528" spans="1:4" x14ac:dyDescent="0.2">
      <c r="A528">
        <v>526.57000000000005</v>
      </c>
      <c r="B528">
        <v>99</v>
      </c>
      <c r="C528">
        <v>2602212</v>
      </c>
      <c r="D528">
        <v>423.9</v>
      </c>
    </row>
    <row r="529" spans="1:4" x14ac:dyDescent="0.2">
      <c r="A529">
        <v>527.57000000000005</v>
      </c>
      <c r="B529">
        <v>99.6</v>
      </c>
      <c r="C529">
        <v>2603640</v>
      </c>
      <c r="D529">
        <v>415.7</v>
      </c>
    </row>
    <row r="530" spans="1:4" x14ac:dyDescent="0.2">
      <c r="A530">
        <v>528.55999999999995</v>
      </c>
      <c r="B530">
        <v>99.5</v>
      </c>
      <c r="C530">
        <v>2605988</v>
      </c>
      <c r="D530">
        <v>415</v>
      </c>
    </row>
    <row r="531" spans="1:4" x14ac:dyDescent="0.2">
      <c r="A531">
        <v>529.57000000000005</v>
      </c>
      <c r="B531">
        <v>99.3</v>
      </c>
      <c r="C531">
        <v>2604472</v>
      </c>
      <c r="D531">
        <v>413.8</v>
      </c>
    </row>
    <row r="532" spans="1:4" x14ac:dyDescent="0.2">
      <c r="A532">
        <v>530.58000000000004</v>
      </c>
      <c r="B532">
        <v>100</v>
      </c>
      <c r="C532">
        <v>2605756</v>
      </c>
      <c r="D532">
        <v>428.9</v>
      </c>
    </row>
    <row r="533" spans="1:4" x14ac:dyDescent="0.2">
      <c r="A533">
        <v>531.57000000000005</v>
      </c>
      <c r="B533">
        <v>99.5</v>
      </c>
      <c r="C533">
        <v>2606768</v>
      </c>
      <c r="D533">
        <v>402.1</v>
      </c>
    </row>
    <row r="534" spans="1:4" x14ac:dyDescent="0.2">
      <c r="A534">
        <v>532.57000000000005</v>
      </c>
      <c r="B534">
        <v>99.7</v>
      </c>
      <c r="C534">
        <v>2610004</v>
      </c>
      <c r="D534">
        <v>417.9</v>
      </c>
    </row>
    <row r="535" spans="1:4" x14ac:dyDescent="0.2">
      <c r="A535">
        <v>533.57000000000005</v>
      </c>
      <c r="B535">
        <v>99.9</v>
      </c>
      <c r="C535">
        <v>2602516</v>
      </c>
      <c r="D535">
        <v>420.9</v>
      </c>
    </row>
    <row r="536" spans="1:4" x14ac:dyDescent="0.2">
      <c r="A536">
        <v>534.57000000000005</v>
      </c>
      <c r="B536">
        <v>99.5</v>
      </c>
      <c r="C536">
        <v>2602348</v>
      </c>
      <c r="D536">
        <v>411.7</v>
      </c>
    </row>
    <row r="537" spans="1:4" x14ac:dyDescent="0.2">
      <c r="A537">
        <v>535.57000000000005</v>
      </c>
      <c r="B537">
        <v>99.8</v>
      </c>
      <c r="C537">
        <v>2602500</v>
      </c>
      <c r="D537">
        <v>417</v>
      </c>
    </row>
    <row r="538" spans="1:4" x14ac:dyDescent="0.2">
      <c r="A538">
        <v>536.58000000000004</v>
      </c>
      <c r="B538">
        <v>99.3</v>
      </c>
      <c r="C538">
        <v>2603692</v>
      </c>
      <c r="D538">
        <v>398.1</v>
      </c>
    </row>
    <row r="539" spans="1:4" x14ac:dyDescent="0.2">
      <c r="A539">
        <v>537.58000000000004</v>
      </c>
      <c r="B539">
        <v>99.7</v>
      </c>
      <c r="C539">
        <v>2602396</v>
      </c>
      <c r="D539">
        <v>428.9</v>
      </c>
    </row>
    <row r="540" spans="1:4" x14ac:dyDescent="0.2">
      <c r="A540">
        <v>538.58000000000004</v>
      </c>
      <c r="B540">
        <v>99.6</v>
      </c>
      <c r="C540">
        <v>2604476</v>
      </c>
      <c r="D540">
        <v>408.8</v>
      </c>
    </row>
    <row r="541" spans="1:4" x14ac:dyDescent="0.2">
      <c r="A541">
        <v>539.58000000000004</v>
      </c>
      <c r="B541">
        <v>99.5</v>
      </c>
      <c r="C541">
        <v>2605140</v>
      </c>
      <c r="D541">
        <v>423.7</v>
      </c>
    </row>
    <row r="542" spans="1:4" x14ac:dyDescent="0.2">
      <c r="A542">
        <v>540.58000000000004</v>
      </c>
      <c r="B542">
        <v>99.6</v>
      </c>
      <c r="C542">
        <v>2604856</v>
      </c>
      <c r="D542">
        <v>414.8</v>
      </c>
    </row>
    <row r="543" spans="1:4" x14ac:dyDescent="0.2">
      <c r="A543">
        <v>541.58000000000004</v>
      </c>
      <c r="B543">
        <v>99.5</v>
      </c>
      <c r="C543">
        <v>2606664</v>
      </c>
      <c r="D543">
        <v>399.1</v>
      </c>
    </row>
    <row r="544" spans="1:4" x14ac:dyDescent="0.2">
      <c r="A544">
        <v>542.58000000000004</v>
      </c>
      <c r="B544">
        <v>99.3</v>
      </c>
      <c r="C544">
        <v>2608008</v>
      </c>
      <c r="D544">
        <v>415.6</v>
      </c>
    </row>
    <row r="545" spans="1:4" x14ac:dyDescent="0.2">
      <c r="A545">
        <v>543.59</v>
      </c>
      <c r="B545">
        <v>98.9</v>
      </c>
      <c r="C545">
        <v>2609152</v>
      </c>
      <c r="D545">
        <v>421.9</v>
      </c>
    </row>
    <row r="546" spans="1:4" x14ac:dyDescent="0.2">
      <c r="A546">
        <v>544.58000000000004</v>
      </c>
      <c r="B546">
        <v>99.6</v>
      </c>
      <c r="C546">
        <v>2605804</v>
      </c>
      <c r="D546">
        <v>413.9</v>
      </c>
    </row>
    <row r="547" spans="1:4" x14ac:dyDescent="0.2">
      <c r="A547">
        <v>545.59</v>
      </c>
      <c r="B547">
        <v>99.4</v>
      </c>
      <c r="C547">
        <v>2609784</v>
      </c>
      <c r="D547">
        <v>403.8</v>
      </c>
    </row>
    <row r="548" spans="1:4" x14ac:dyDescent="0.2">
      <c r="A548">
        <v>546.58000000000004</v>
      </c>
      <c r="B548">
        <v>99.1</v>
      </c>
      <c r="C548">
        <v>2605932</v>
      </c>
      <c r="D548">
        <v>421.9</v>
      </c>
    </row>
    <row r="549" spans="1:4" x14ac:dyDescent="0.2">
      <c r="A549">
        <v>547.58000000000004</v>
      </c>
      <c r="B549">
        <v>99.7</v>
      </c>
      <c r="C549">
        <v>2606396</v>
      </c>
      <c r="D549">
        <v>401</v>
      </c>
    </row>
    <row r="550" spans="1:4" x14ac:dyDescent="0.2">
      <c r="A550">
        <v>548.6</v>
      </c>
      <c r="B550">
        <v>99.7</v>
      </c>
      <c r="C550">
        <v>2611988</v>
      </c>
      <c r="D550">
        <v>418.9</v>
      </c>
    </row>
    <row r="551" spans="1:4" x14ac:dyDescent="0.2">
      <c r="A551">
        <v>549.59</v>
      </c>
      <c r="B551">
        <v>99.3</v>
      </c>
      <c r="C551">
        <v>2611904</v>
      </c>
      <c r="D551">
        <v>417.7</v>
      </c>
    </row>
    <row r="552" spans="1:4" x14ac:dyDescent="0.2">
      <c r="A552">
        <v>550.59</v>
      </c>
      <c r="B552">
        <v>99.8</v>
      </c>
      <c r="C552">
        <v>2612472</v>
      </c>
      <c r="D552">
        <v>399.1</v>
      </c>
    </row>
    <row r="553" spans="1:4" x14ac:dyDescent="0.2">
      <c r="A553">
        <v>551.59</v>
      </c>
      <c r="B553">
        <v>98.9</v>
      </c>
      <c r="C553">
        <v>2614936</v>
      </c>
      <c r="D553">
        <v>410</v>
      </c>
    </row>
    <row r="554" spans="1:4" x14ac:dyDescent="0.2">
      <c r="A554">
        <v>552.59</v>
      </c>
      <c r="B554">
        <v>99.7</v>
      </c>
      <c r="C554">
        <v>2615936</v>
      </c>
      <c r="D554">
        <v>413.6</v>
      </c>
    </row>
    <row r="555" spans="1:4" x14ac:dyDescent="0.2">
      <c r="A555">
        <v>553.61</v>
      </c>
      <c r="B555">
        <v>99.4</v>
      </c>
      <c r="C555">
        <v>2615480</v>
      </c>
      <c r="D555">
        <v>399.2</v>
      </c>
    </row>
    <row r="556" spans="1:4" x14ac:dyDescent="0.2">
      <c r="A556">
        <v>554.6</v>
      </c>
      <c r="B556">
        <v>99.9</v>
      </c>
      <c r="C556">
        <v>2618808</v>
      </c>
      <c r="D556">
        <v>416.6</v>
      </c>
    </row>
    <row r="557" spans="1:4" x14ac:dyDescent="0.2">
      <c r="A557">
        <v>555.6</v>
      </c>
      <c r="B557">
        <v>99.5</v>
      </c>
      <c r="C557">
        <v>2619456</v>
      </c>
      <c r="D557">
        <v>418.9</v>
      </c>
    </row>
    <row r="558" spans="1:4" x14ac:dyDescent="0.2">
      <c r="A558">
        <v>556.59</v>
      </c>
      <c r="B558">
        <v>99.6</v>
      </c>
      <c r="C558">
        <v>2620044</v>
      </c>
      <c r="D558">
        <v>362.9</v>
      </c>
    </row>
    <row r="559" spans="1:4" x14ac:dyDescent="0.2">
      <c r="A559">
        <v>557.6</v>
      </c>
      <c r="B559">
        <v>99.4</v>
      </c>
      <c r="C559">
        <v>2619088</v>
      </c>
      <c r="D559">
        <v>422.9</v>
      </c>
    </row>
    <row r="560" spans="1:4" x14ac:dyDescent="0.2">
      <c r="A560">
        <v>558.6</v>
      </c>
      <c r="B560">
        <v>99.1</v>
      </c>
      <c r="C560">
        <v>2619964</v>
      </c>
      <c r="D560">
        <v>402.1</v>
      </c>
    </row>
    <row r="561" spans="1:4" x14ac:dyDescent="0.2">
      <c r="A561">
        <v>559.6</v>
      </c>
      <c r="B561">
        <v>99.3</v>
      </c>
      <c r="C561">
        <v>2622556</v>
      </c>
      <c r="D561">
        <v>417</v>
      </c>
    </row>
    <row r="562" spans="1:4" x14ac:dyDescent="0.2">
      <c r="A562">
        <v>560.6</v>
      </c>
      <c r="B562">
        <v>99.7</v>
      </c>
      <c r="C562">
        <v>2624752</v>
      </c>
      <c r="D562">
        <v>415.6</v>
      </c>
    </row>
    <row r="563" spans="1:4" x14ac:dyDescent="0.2">
      <c r="A563">
        <v>561.6</v>
      </c>
      <c r="B563">
        <v>99.7</v>
      </c>
      <c r="C563">
        <v>2624080</v>
      </c>
      <c r="D563">
        <v>403.9</v>
      </c>
    </row>
    <row r="564" spans="1:4" x14ac:dyDescent="0.2">
      <c r="A564">
        <v>562.6</v>
      </c>
      <c r="B564">
        <v>99.1</v>
      </c>
      <c r="C564">
        <v>2624644</v>
      </c>
      <c r="D564">
        <v>266.5</v>
      </c>
    </row>
    <row r="565" spans="1:4" x14ac:dyDescent="0.2">
      <c r="A565">
        <v>563.6</v>
      </c>
      <c r="B565">
        <v>99.7</v>
      </c>
      <c r="C565">
        <v>2624312</v>
      </c>
      <c r="D565">
        <v>104.1</v>
      </c>
    </row>
    <row r="566" spans="1:4" x14ac:dyDescent="0.2">
      <c r="A566">
        <v>564.6</v>
      </c>
      <c r="B566">
        <v>99.7</v>
      </c>
      <c r="C566">
        <v>2624864</v>
      </c>
      <c r="D566">
        <v>89.2</v>
      </c>
    </row>
    <row r="567" spans="1:4" x14ac:dyDescent="0.2">
      <c r="A567">
        <v>565.6</v>
      </c>
      <c r="B567">
        <v>98.9</v>
      </c>
      <c r="C567">
        <v>2624968</v>
      </c>
      <c r="D567">
        <v>87.3</v>
      </c>
    </row>
    <row r="568" spans="1:4" x14ac:dyDescent="0.2">
      <c r="A568">
        <v>566.6</v>
      </c>
      <c r="B568">
        <v>99.5</v>
      </c>
      <c r="C568">
        <v>2625844</v>
      </c>
      <c r="D568">
        <v>112</v>
      </c>
    </row>
    <row r="569" spans="1:4" x14ac:dyDescent="0.2">
      <c r="A569">
        <v>567.6</v>
      </c>
      <c r="B569">
        <v>99.8</v>
      </c>
      <c r="C569">
        <v>2627204</v>
      </c>
      <c r="D569">
        <v>84.3</v>
      </c>
    </row>
    <row r="570" spans="1:4" x14ac:dyDescent="0.2">
      <c r="A570">
        <v>568.61</v>
      </c>
      <c r="B570">
        <v>99.3</v>
      </c>
      <c r="C570">
        <v>2627032</v>
      </c>
      <c r="D570">
        <v>111.5</v>
      </c>
    </row>
    <row r="571" spans="1:4" x14ac:dyDescent="0.2">
      <c r="A571">
        <v>569.61</v>
      </c>
      <c r="B571">
        <v>99.8</v>
      </c>
      <c r="C571">
        <v>2626864</v>
      </c>
      <c r="D571">
        <v>96</v>
      </c>
    </row>
    <row r="572" spans="1:4" x14ac:dyDescent="0.2">
      <c r="A572">
        <v>570.6</v>
      </c>
      <c r="B572">
        <v>99.1</v>
      </c>
      <c r="C572">
        <v>2628736</v>
      </c>
      <c r="D572">
        <v>104.1</v>
      </c>
    </row>
    <row r="573" spans="1:4" x14ac:dyDescent="0.2">
      <c r="A573">
        <v>571.61</v>
      </c>
      <c r="B573">
        <v>99.7</v>
      </c>
      <c r="C573">
        <v>2628592</v>
      </c>
      <c r="D573">
        <v>100.1</v>
      </c>
    </row>
    <row r="574" spans="1:4" x14ac:dyDescent="0.2">
      <c r="A574">
        <v>572.61</v>
      </c>
      <c r="B574">
        <v>0</v>
      </c>
      <c r="C574">
        <v>2630488</v>
      </c>
      <c r="D574">
        <v>100.1</v>
      </c>
    </row>
    <row r="575" spans="1:4" x14ac:dyDescent="0.2">
      <c r="A575">
        <v>573.61</v>
      </c>
      <c r="B575">
        <v>0</v>
      </c>
      <c r="C575">
        <v>2631456</v>
      </c>
      <c r="D575">
        <v>109.8</v>
      </c>
    </row>
    <row r="576" spans="1:4" x14ac:dyDescent="0.2">
      <c r="A576">
        <v>574.61</v>
      </c>
      <c r="B576">
        <v>0</v>
      </c>
      <c r="C576">
        <v>2630928</v>
      </c>
      <c r="D576">
        <v>103</v>
      </c>
    </row>
    <row r="577" spans="1:4" x14ac:dyDescent="0.2">
      <c r="A577">
        <v>575.61</v>
      </c>
      <c r="B577">
        <v>10.1</v>
      </c>
      <c r="C577">
        <v>2630652</v>
      </c>
      <c r="D577">
        <v>101.1</v>
      </c>
    </row>
    <row r="578" spans="1:4" x14ac:dyDescent="0.2">
      <c r="A578">
        <v>576.61</v>
      </c>
      <c r="B578">
        <v>4</v>
      </c>
      <c r="C578">
        <v>2630624</v>
      </c>
      <c r="D578">
        <v>117.6</v>
      </c>
    </row>
    <row r="579" spans="1:4" x14ac:dyDescent="0.2">
      <c r="A579">
        <v>577.62</v>
      </c>
      <c r="B579">
        <v>0</v>
      </c>
      <c r="C579">
        <v>2629844</v>
      </c>
      <c r="D579">
        <v>100.1</v>
      </c>
    </row>
    <row r="580" spans="1:4" x14ac:dyDescent="0.2">
      <c r="A580">
        <v>578.62</v>
      </c>
      <c r="B580">
        <v>32.299999999999997</v>
      </c>
      <c r="C580">
        <v>2629304</v>
      </c>
      <c r="D580">
        <v>115.1</v>
      </c>
    </row>
    <row r="581" spans="1:4" x14ac:dyDescent="0.2">
      <c r="A581">
        <v>579.62</v>
      </c>
      <c r="B581">
        <v>0</v>
      </c>
      <c r="C581">
        <v>2629280</v>
      </c>
      <c r="D581">
        <v>100</v>
      </c>
    </row>
    <row r="582" spans="1:4" x14ac:dyDescent="0.2">
      <c r="A582">
        <v>580.63</v>
      </c>
      <c r="B582">
        <v>0</v>
      </c>
      <c r="C582">
        <v>2629504</v>
      </c>
      <c r="D582">
        <v>96.1</v>
      </c>
    </row>
    <row r="583" spans="1:4" x14ac:dyDescent="0.2">
      <c r="A583">
        <v>581.63</v>
      </c>
      <c r="B583">
        <v>11</v>
      </c>
      <c r="C583">
        <v>2629732</v>
      </c>
      <c r="D583">
        <v>111.8</v>
      </c>
    </row>
    <row r="584" spans="1:4" x14ac:dyDescent="0.2">
      <c r="A584">
        <v>582.63</v>
      </c>
      <c r="B584">
        <v>22.3</v>
      </c>
      <c r="C584">
        <v>2628856</v>
      </c>
      <c r="D584">
        <v>100.2</v>
      </c>
    </row>
    <row r="585" spans="1:4" x14ac:dyDescent="0.2">
      <c r="A585">
        <v>583.64</v>
      </c>
      <c r="B585">
        <v>0</v>
      </c>
      <c r="C585">
        <v>2630336</v>
      </c>
      <c r="D585">
        <v>110.8</v>
      </c>
    </row>
    <row r="586" spans="1:4" x14ac:dyDescent="0.2">
      <c r="A586">
        <v>584.63</v>
      </c>
      <c r="B586">
        <v>0</v>
      </c>
      <c r="C586">
        <v>2629300</v>
      </c>
      <c r="D586">
        <v>104</v>
      </c>
    </row>
    <row r="587" spans="1:4" x14ac:dyDescent="0.2">
      <c r="A587">
        <v>585.63</v>
      </c>
      <c r="B587">
        <v>0</v>
      </c>
      <c r="C587">
        <v>2630032</v>
      </c>
      <c r="D587">
        <v>98</v>
      </c>
    </row>
    <row r="588" spans="1:4" x14ac:dyDescent="0.2">
      <c r="A588">
        <v>586.63</v>
      </c>
      <c r="B588">
        <v>19.399999999999999</v>
      </c>
      <c r="C588">
        <v>2629516</v>
      </c>
      <c r="D588">
        <v>95.1</v>
      </c>
    </row>
    <row r="589" spans="1:4" x14ac:dyDescent="0.2">
      <c r="A589">
        <v>587.63</v>
      </c>
      <c r="B589">
        <v>6.9</v>
      </c>
      <c r="C589">
        <v>2628484</v>
      </c>
      <c r="D589">
        <v>104.1</v>
      </c>
    </row>
    <row r="590" spans="1:4" x14ac:dyDescent="0.2">
      <c r="A590">
        <v>588.63</v>
      </c>
      <c r="B590">
        <v>0</v>
      </c>
      <c r="C590">
        <v>2629208</v>
      </c>
      <c r="D590">
        <v>107.8</v>
      </c>
    </row>
    <row r="591" spans="1:4" x14ac:dyDescent="0.2">
      <c r="A591">
        <v>589.64</v>
      </c>
      <c r="B591">
        <v>0</v>
      </c>
      <c r="C591">
        <v>2629180</v>
      </c>
      <c r="D591">
        <v>103</v>
      </c>
    </row>
    <row r="592" spans="1:4" x14ac:dyDescent="0.2">
      <c r="A592">
        <v>590.64</v>
      </c>
      <c r="B592">
        <v>0</v>
      </c>
      <c r="C592">
        <v>2628904</v>
      </c>
      <c r="D592">
        <v>109.9</v>
      </c>
    </row>
    <row r="593" spans="1:4" x14ac:dyDescent="0.2">
      <c r="A593">
        <v>591.64</v>
      </c>
      <c r="B593">
        <v>64</v>
      </c>
      <c r="C593">
        <v>2628876</v>
      </c>
      <c r="D593">
        <v>101</v>
      </c>
    </row>
    <row r="594" spans="1:4" x14ac:dyDescent="0.2">
      <c r="A594">
        <v>592.65</v>
      </c>
      <c r="B594">
        <v>0</v>
      </c>
      <c r="C594">
        <v>2628600</v>
      </c>
      <c r="D594">
        <v>119.7</v>
      </c>
    </row>
    <row r="595" spans="1:4" x14ac:dyDescent="0.2">
      <c r="A595">
        <v>593.64</v>
      </c>
      <c r="B595">
        <v>0</v>
      </c>
      <c r="C595">
        <v>2628060</v>
      </c>
      <c r="D595">
        <v>73.3</v>
      </c>
    </row>
    <row r="596" spans="1:4" x14ac:dyDescent="0.2">
      <c r="A596">
        <v>594.64</v>
      </c>
      <c r="B596">
        <v>0</v>
      </c>
      <c r="C596">
        <v>2627784</v>
      </c>
      <c r="D596">
        <v>35.4</v>
      </c>
    </row>
    <row r="597" spans="1:4" x14ac:dyDescent="0.2">
      <c r="A597">
        <v>595.64</v>
      </c>
      <c r="B597">
        <v>0</v>
      </c>
      <c r="C597">
        <v>2628512</v>
      </c>
    </row>
    <row r="598" spans="1:4" x14ac:dyDescent="0.2">
      <c r="A598">
        <v>596.64</v>
      </c>
      <c r="B598">
        <v>6.6</v>
      </c>
      <c r="C598">
        <v>2628488</v>
      </c>
    </row>
    <row r="599" spans="1:4" x14ac:dyDescent="0.2">
      <c r="A599">
        <v>597.65</v>
      </c>
      <c r="B599">
        <v>0</v>
      </c>
      <c r="C599">
        <v>2629216</v>
      </c>
    </row>
    <row r="600" spans="1:4" x14ac:dyDescent="0.2">
      <c r="A600">
        <v>598.65</v>
      </c>
      <c r="B600">
        <v>0</v>
      </c>
      <c r="C600">
        <v>2629184</v>
      </c>
    </row>
    <row r="601" spans="1:4" x14ac:dyDescent="0.2">
      <c r="A601">
        <v>599.65</v>
      </c>
      <c r="B601">
        <v>0</v>
      </c>
      <c r="C601">
        <v>2628900</v>
      </c>
    </row>
    <row r="602" spans="1:4" x14ac:dyDescent="0.2">
      <c r="A602">
        <v>600.65</v>
      </c>
      <c r="B602">
        <v>14.3</v>
      </c>
      <c r="C602">
        <v>2629376</v>
      </c>
    </row>
    <row r="603" spans="1:4" x14ac:dyDescent="0.2">
      <c r="A603">
        <v>601.66</v>
      </c>
      <c r="B603">
        <v>0</v>
      </c>
      <c r="C603">
        <v>2629764</v>
      </c>
    </row>
    <row r="604" spans="1:4" x14ac:dyDescent="0.2">
      <c r="A604">
        <v>602.64</v>
      </c>
      <c r="B604">
        <v>0</v>
      </c>
      <c r="C604">
        <v>2629680</v>
      </c>
    </row>
    <row r="605" spans="1:4" x14ac:dyDescent="0.2">
      <c r="A605">
        <v>603.65</v>
      </c>
      <c r="B605">
        <v>5.6</v>
      </c>
      <c r="C605">
        <v>2628052</v>
      </c>
    </row>
    <row r="606" spans="1:4" x14ac:dyDescent="0.2">
      <c r="A606">
        <v>604.65</v>
      </c>
      <c r="B606">
        <v>25.9</v>
      </c>
      <c r="C606">
        <v>1563344</v>
      </c>
    </row>
    <row r="607" spans="1:4" x14ac:dyDescent="0.2">
      <c r="A607">
        <v>605.66</v>
      </c>
      <c r="B607">
        <v>0</v>
      </c>
      <c r="C607">
        <v>1563572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DE54-272A-EE4E-B7BE-C57CB37FD552}">
  <dimension ref="A1:G201"/>
  <sheetViews>
    <sheetView workbookViewId="0">
      <selection activeCell="H36" sqref="H36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G1" t="s">
        <v>11</v>
      </c>
    </row>
    <row r="2" spans="1:7" x14ac:dyDescent="0.2">
      <c r="A2">
        <v>0.1</v>
      </c>
      <c r="B2">
        <v>0</v>
      </c>
      <c r="C2">
        <v>1461392</v>
      </c>
      <c r="D2">
        <v>149.9</v>
      </c>
    </row>
    <row r="3" spans="1:7" x14ac:dyDescent="0.2">
      <c r="A3">
        <v>1.1100000000000001</v>
      </c>
      <c r="B3">
        <v>0</v>
      </c>
      <c r="C3">
        <v>1470492</v>
      </c>
      <c r="D3">
        <v>38.5</v>
      </c>
    </row>
    <row r="4" spans="1:7" x14ac:dyDescent="0.2">
      <c r="A4">
        <v>2.11</v>
      </c>
      <c r="B4">
        <v>0</v>
      </c>
      <c r="C4">
        <v>1468472</v>
      </c>
      <c r="D4">
        <v>46.2</v>
      </c>
    </row>
    <row r="5" spans="1:7" x14ac:dyDescent="0.2">
      <c r="A5">
        <v>3.12</v>
      </c>
      <c r="B5">
        <v>0</v>
      </c>
      <c r="C5">
        <v>1480360</v>
      </c>
      <c r="D5">
        <v>121.8</v>
      </c>
    </row>
    <row r="6" spans="1:7" x14ac:dyDescent="0.2">
      <c r="A6">
        <v>4.0999999999999996</v>
      </c>
      <c r="B6">
        <v>0</v>
      </c>
      <c r="C6">
        <v>1500812</v>
      </c>
      <c r="D6">
        <v>87.3</v>
      </c>
    </row>
    <row r="7" spans="1:7" x14ac:dyDescent="0.2">
      <c r="A7">
        <v>5.1100000000000003</v>
      </c>
      <c r="B7">
        <v>0</v>
      </c>
      <c r="C7">
        <v>1540400</v>
      </c>
      <c r="D7">
        <v>563.79999999999995</v>
      </c>
    </row>
    <row r="8" spans="1:7" x14ac:dyDescent="0.2">
      <c r="A8">
        <v>6.15</v>
      </c>
      <c r="B8">
        <v>0</v>
      </c>
      <c r="C8">
        <v>1565572</v>
      </c>
      <c r="D8">
        <v>578.4</v>
      </c>
    </row>
    <row r="9" spans="1:7" x14ac:dyDescent="0.2">
      <c r="A9">
        <v>7.11</v>
      </c>
      <c r="B9">
        <v>0</v>
      </c>
      <c r="C9">
        <v>1589108</v>
      </c>
      <c r="D9">
        <v>603</v>
      </c>
    </row>
    <row r="10" spans="1:7" x14ac:dyDescent="0.2">
      <c r="A10">
        <v>8.1</v>
      </c>
      <c r="B10">
        <v>0</v>
      </c>
      <c r="C10">
        <v>1615392</v>
      </c>
      <c r="D10">
        <v>584.5</v>
      </c>
    </row>
    <row r="11" spans="1:7" x14ac:dyDescent="0.2">
      <c r="A11">
        <v>9.1</v>
      </c>
      <c r="B11">
        <v>0</v>
      </c>
      <c r="C11">
        <v>1639020</v>
      </c>
      <c r="D11">
        <v>584.6</v>
      </c>
    </row>
    <row r="12" spans="1:7" x14ac:dyDescent="0.2">
      <c r="A12">
        <v>10.11</v>
      </c>
      <c r="B12">
        <v>0</v>
      </c>
      <c r="C12">
        <v>1662068</v>
      </c>
      <c r="D12">
        <v>587.29999999999995</v>
      </c>
    </row>
    <row r="13" spans="1:7" x14ac:dyDescent="0.2">
      <c r="A13">
        <v>11.1</v>
      </c>
      <c r="B13">
        <v>0</v>
      </c>
      <c r="C13">
        <v>1686548</v>
      </c>
      <c r="D13">
        <v>589.29999999999995</v>
      </c>
    </row>
    <row r="14" spans="1:7" x14ac:dyDescent="0.2">
      <c r="A14">
        <v>12.17</v>
      </c>
      <c r="B14">
        <v>0</v>
      </c>
      <c r="C14">
        <v>1707988</v>
      </c>
      <c r="D14">
        <v>580.4</v>
      </c>
    </row>
    <row r="15" spans="1:7" x14ac:dyDescent="0.2">
      <c r="A15">
        <v>13.11</v>
      </c>
      <c r="B15">
        <v>0</v>
      </c>
      <c r="C15">
        <v>1733076</v>
      </c>
      <c r="D15">
        <v>352.6</v>
      </c>
    </row>
    <row r="16" spans="1:7" x14ac:dyDescent="0.2">
      <c r="A16">
        <v>14.12</v>
      </c>
      <c r="B16">
        <v>0</v>
      </c>
      <c r="C16">
        <v>1762676</v>
      </c>
      <c r="D16">
        <v>163.69999999999999</v>
      </c>
    </row>
    <row r="17" spans="1:4" x14ac:dyDescent="0.2">
      <c r="A17">
        <v>15.11</v>
      </c>
      <c r="B17">
        <v>0</v>
      </c>
      <c r="C17">
        <v>1796132</v>
      </c>
      <c r="D17">
        <v>155.4</v>
      </c>
    </row>
    <row r="18" spans="1:4" x14ac:dyDescent="0.2">
      <c r="A18">
        <v>16.11</v>
      </c>
      <c r="B18">
        <v>0</v>
      </c>
      <c r="C18">
        <v>1827700</v>
      </c>
      <c r="D18">
        <v>167</v>
      </c>
    </row>
    <row r="19" spans="1:4" x14ac:dyDescent="0.2">
      <c r="A19">
        <v>17.11</v>
      </c>
      <c r="B19">
        <v>0</v>
      </c>
      <c r="C19">
        <v>1859440</v>
      </c>
      <c r="D19">
        <v>166.5</v>
      </c>
    </row>
    <row r="20" spans="1:4" x14ac:dyDescent="0.2">
      <c r="A20">
        <v>18.12</v>
      </c>
      <c r="B20">
        <v>0</v>
      </c>
      <c r="C20">
        <v>1890856</v>
      </c>
      <c r="D20">
        <v>166.5</v>
      </c>
    </row>
    <row r="21" spans="1:4" x14ac:dyDescent="0.2">
      <c r="A21">
        <v>19.13</v>
      </c>
      <c r="B21">
        <v>46.5</v>
      </c>
      <c r="C21">
        <v>1993108</v>
      </c>
      <c r="D21">
        <v>239.2</v>
      </c>
    </row>
    <row r="22" spans="1:4" x14ac:dyDescent="0.2">
      <c r="A22">
        <v>20.12</v>
      </c>
      <c r="B22">
        <v>55.9</v>
      </c>
      <c r="C22">
        <v>2095924</v>
      </c>
      <c r="D22">
        <v>303.10000000000002</v>
      </c>
    </row>
    <row r="23" spans="1:4" x14ac:dyDescent="0.2">
      <c r="A23">
        <v>21.11</v>
      </c>
      <c r="B23">
        <v>59.4</v>
      </c>
      <c r="C23">
        <v>2096752</v>
      </c>
      <c r="D23">
        <v>272.39999999999998</v>
      </c>
    </row>
    <row r="24" spans="1:4" x14ac:dyDescent="0.2">
      <c r="A24">
        <v>22.11</v>
      </c>
      <c r="B24">
        <v>51.1</v>
      </c>
      <c r="C24">
        <v>2098328</v>
      </c>
      <c r="D24">
        <v>274.8</v>
      </c>
    </row>
    <row r="25" spans="1:4" x14ac:dyDescent="0.2">
      <c r="A25">
        <v>23.11</v>
      </c>
      <c r="B25">
        <v>61.7</v>
      </c>
      <c r="C25">
        <v>2097356</v>
      </c>
      <c r="D25">
        <v>274.10000000000002</v>
      </c>
    </row>
    <row r="26" spans="1:4" x14ac:dyDescent="0.2">
      <c r="A26">
        <v>24.11</v>
      </c>
      <c r="B26">
        <v>60</v>
      </c>
      <c r="C26">
        <v>2097184</v>
      </c>
      <c r="D26">
        <v>235.4</v>
      </c>
    </row>
    <row r="27" spans="1:4" x14ac:dyDescent="0.2">
      <c r="A27">
        <v>25.12</v>
      </c>
      <c r="B27">
        <v>62.5</v>
      </c>
      <c r="C27">
        <v>2096392</v>
      </c>
      <c r="D27">
        <v>179.5</v>
      </c>
    </row>
    <row r="28" spans="1:4" x14ac:dyDescent="0.2">
      <c r="A28">
        <v>26.12</v>
      </c>
      <c r="B28">
        <v>45.5</v>
      </c>
      <c r="C28">
        <v>2097412</v>
      </c>
      <c r="D28">
        <v>279.39999999999998</v>
      </c>
    </row>
    <row r="29" spans="1:4" x14ac:dyDescent="0.2">
      <c r="A29">
        <v>27.12</v>
      </c>
      <c r="B29">
        <v>59.3</v>
      </c>
      <c r="C29">
        <v>2096768</v>
      </c>
      <c r="D29">
        <v>278.5</v>
      </c>
    </row>
    <row r="30" spans="1:4" x14ac:dyDescent="0.2">
      <c r="A30">
        <v>28.12</v>
      </c>
      <c r="B30">
        <v>54.9</v>
      </c>
      <c r="C30">
        <v>2096684</v>
      </c>
      <c r="D30">
        <v>281.5</v>
      </c>
    </row>
    <row r="31" spans="1:4" x14ac:dyDescent="0.2">
      <c r="A31">
        <v>29.13</v>
      </c>
      <c r="B31">
        <v>58.3</v>
      </c>
      <c r="C31">
        <v>2096936</v>
      </c>
      <c r="D31">
        <v>295.10000000000002</v>
      </c>
    </row>
    <row r="32" spans="1:4" x14ac:dyDescent="0.2">
      <c r="A32">
        <v>30.12</v>
      </c>
      <c r="B32">
        <v>50</v>
      </c>
      <c r="C32">
        <v>2095788</v>
      </c>
      <c r="D32">
        <v>282.5</v>
      </c>
    </row>
    <row r="33" spans="1:4" x14ac:dyDescent="0.2">
      <c r="A33">
        <v>31.13</v>
      </c>
      <c r="B33">
        <v>49.6</v>
      </c>
      <c r="C33">
        <v>2098108</v>
      </c>
      <c r="D33">
        <v>284.5</v>
      </c>
    </row>
    <row r="34" spans="1:4" x14ac:dyDescent="0.2">
      <c r="A34">
        <v>32.119999999999997</v>
      </c>
      <c r="B34">
        <v>52.2</v>
      </c>
      <c r="C34">
        <v>2096944</v>
      </c>
      <c r="D34">
        <v>281.39999999999998</v>
      </c>
    </row>
    <row r="35" spans="1:4" x14ac:dyDescent="0.2">
      <c r="A35">
        <v>33.119999999999997</v>
      </c>
      <c r="B35">
        <v>57.2</v>
      </c>
      <c r="C35">
        <v>2096328</v>
      </c>
      <c r="D35">
        <v>273.3</v>
      </c>
    </row>
    <row r="36" spans="1:4" x14ac:dyDescent="0.2">
      <c r="A36">
        <v>34.130000000000003</v>
      </c>
      <c r="B36">
        <v>57.8</v>
      </c>
      <c r="C36">
        <v>2097228</v>
      </c>
      <c r="D36">
        <v>282.7</v>
      </c>
    </row>
    <row r="37" spans="1:4" x14ac:dyDescent="0.2">
      <c r="A37">
        <v>35.119999999999997</v>
      </c>
      <c r="B37">
        <v>59.3</v>
      </c>
      <c r="C37">
        <v>2096672</v>
      </c>
      <c r="D37">
        <v>285.3</v>
      </c>
    </row>
    <row r="38" spans="1:4" x14ac:dyDescent="0.2">
      <c r="A38">
        <v>36.119999999999997</v>
      </c>
      <c r="B38">
        <v>57</v>
      </c>
      <c r="C38">
        <v>2096796</v>
      </c>
      <c r="D38">
        <v>290.3</v>
      </c>
    </row>
    <row r="39" spans="1:4" x14ac:dyDescent="0.2">
      <c r="A39">
        <v>37.14</v>
      </c>
      <c r="B39">
        <v>57.3</v>
      </c>
      <c r="C39">
        <v>2096508</v>
      </c>
      <c r="D39">
        <v>273</v>
      </c>
    </row>
    <row r="40" spans="1:4" x14ac:dyDescent="0.2">
      <c r="A40">
        <v>38.14</v>
      </c>
      <c r="B40">
        <v>55.9</v>
      </c>
      <c r="C40">
        <v>2097176</v>
      </c>
      <c r="D40">
        <v>287.3</v>
      </c>
    </row>
    <row r="41" spans="1:4" x14ac:dyDescent="0.2">
      <c r="A41">
        <v>39.119999999999997</v>
      </c>
      <c r="B41">
        <v>57.3</v>
      </c>
      <c r="C41">
        <v>2097904</v>
      </c>
      <c r="D41">
        <v>275.39999999999998</v>
      </c>
    </row>
    <row r="42" spans="1:4" x14ac:dyDescent="0.2">
      <c r="A42">
        <v>40.130000000000003</v>
      </c>
      <c r="B42">
        <v>63.7</v>
      </c>
      <c r="C42">
        <v>2098040</v>
      </c>
      <c r="D42">
        <v>276.39999999999998</v>
      </c>
    </row>
    <row r="43" spans="1:4" x14ac:dyDescent="0.2">
      <c r="A43">
        <v>41.12</v>
      </c>
      <c r="B43">
        <v>46</v>
      </c>
      <c r="C43">
        <v>2097944</v>
      </c>
      <c r="D43">
        <v>288.3</v>
      </c>
    </row>
    <row r="44" spans="1:4" x14ac:dyDescent="0.2">
      <c r="A44">
        <v>42.13</v>
      </c>
      <c r="B44">
        <v>60.2</v>
      </c>
      <c r="C44">
        <v>2097964</v>
      </c>
      <c r="D44">
        <v>312.8</v>
      </c>
    </row>
    <row r="45" spans="1:4" x14ac:dyDescent="0.2">
      <c r="A45">
        <v>43.13</v>
      </c>
      <c r="B45">
        <v>52.2</v>
      </c>
      <c r="C45">
        <v>2112904</v>
      </c>
      <c r="D45">
        <v>300.2</v>
      </c>
    </row>
    <row r="46" spans="1:4" x14ac:dyDescent="0.2">
      <c r="A46">
        <v>44.13</v>
      </c>
      <c r="B46">
        <v>59.2</v>
      </c>
      <c r="C46">
        <v>2121620</v>
      </c>
      <c r="D46">
        <v>279.3</v>
      </c>
    </row>
    <row r="47" spans="1:4" x14ac:dyDescent="0.2">
      <c r="A47">
        <v>45.13</v>
      </c>
      <c r="B47">
        <v>45.5</v>
      </c>
      <c r="C47">
        <v>2122928</v>
      </c>
      <c r="D47">
        <v>275.5</v>
      </c>
    </row>
    <row r="48" spans="1:4" x14ac:dyDescent="0.2">
      <c r="A48">
        <v>46.13</v>
      </c>
      <c r="B48">
        <v>48.4</v>
      </c>
      <c r="C48">
        <v>2123708</v>
      </c>
      <c r="D48">
        <v>274.3</v>
      </c>
    </row>
    <row r="49" spans="1:4" x14ac:dyDescent="0.2">
      <c r="A49">
        <v>47.13</v>
      </c>
      <c r="B49">
        <v>65.599999999999994</v>
      </c>
      <c r="C49">
        <v>2122632</v>
      </c>
      <c r="D49">
        <v>268.7</v>
      </c>
    </row>
    <row r="50" spans="1:4" x14ac:dyDescent="0.2">
      <c r="A50">
        <v>48.13</v>
      </c>
      <c r="B50">
        <v>46</v>
      </c>
      <c r="C50">
        <v>2122416</v>
      </c>
      <c r="D50">
        <v>272.5</v>
      </c>
    </row>
    <row r="51" spans="1:4" x14ac:dyDescent="0.2">
      <c r="A51">
        <v>49.13</v>
      </c>
      <c r="B51">
        <v>53.6</v>
      </c>
      <c r="C51">
        <v>2121528</v>
      </c>
      <c r="D51">
        <v>276.60000000000002</v>
      </c>
    </row>
    <row r="52" spans="1:4" x14ac:dyDescent="0.2">
      <c r="A52">
        <v>50.14</v>
      </c>
      <c r="B52">
        <v>65.8</v>
      </c>
      <c r="C52">
        <v>2121896</v>
      </c>
      <c r="D52">
        <v>273.60000000000002</v>
      </c>
    </row>
    <row r="53" spans="1:4" x14ac:dyDescent="0.2">
      <c r="A53">
        <v>51.13</v>
      </c>
      <c r="B53">
        <v>46.4</v>
      </c>
      <c r="C53">
        <v>2122172</v>
      </c>
      <c r="D53">
        <v>274.3</v>
      </c>
    </row>
    <row r="54" spans="1:4" x14ac:dyDescent="0.2">
      <c r="A54">
        <v>52.14</v>
      </c>
      <c r="B54">
        <v>54.7</v>
      </c>
      <c r="C54">
        <v>2122112</v>
      </c>
      <c r="D54">
        <v>276.5</v>
      </c>
    </row>
    <row r="55" spans="1:4" x14ac:dyDescent="0.2">
      <c r="A55">
        <v>53.14</v>
      </c>
      <c r="B55">
        <v>62.3</v>
      </c>
      <c r="C55">
        <v>2122756</v>
      </c>
      <c r="D55">
        <v>272.5</v>
      </c>
    </row>
    <row r="56" spans="1:4" x14ac:dyDescent="0.2">
      <c r="A56">
        <v>54.14</v>
      </c>
      <c r="B56">
        <v>64.7</v>
      </c>
      <c r="C56">
        <v>2122236</v>
      </c>
      <c r="D56">
        <v>272.8</v>
      </c>
    </row>
    <row r="57" spans="1:4" x14ac:dyDescent="0.2">
      <c r="A57">
        <v>55.14</v>
      </c>
      <c r="B57">
        <v>46.1</v>
      </c>
      <c r="C57">
        <v>2122008</v>
      </c>
      <c r="D57">
        <v>278.39999999999998</v>
      </c>
    </row>
    <row r="58" spans="1:4" x14ac:dyDescent="0.2">
      <c r="A58">
        <v>56.14</v>
      </c>
      <c r="B58">
        <v>60.1</v>
      </c>
      <c r="C58">
        <v>2123140</v>
      </c>
      <c r="D58">
        <v>270.60000000000002</v>
      </c>
    </row>
    <row r="59" spans="1:4" x14ac:dyDescent="0.2">
      <c r="A59">
        <v>57.14</v>
      </c>
      <c r="B59">
        <v>52.4</v>
      </c>
      <c r="C59">
        <v>2123044</v>
      </c>
      <c r="D59">
        <v>277.7</v>
      </c>
    </row>
    <row r="60" spans="1:4" x14ac:dyDescent="0.2">
      <c r="A60">
        <v>58.14</v>
      </c>
      <c r="B60">
        <v>58.2</v>
      </c>
      <c r="C60">
        <v>2122924</v>
      </c>
      <c r="D60">
        <v>274.39999999999998</v>
      </c>
    </row>
    <row r="61" spans="1:4" x14ac:dyDescent="0.2">
      <c r="A61">
        <v>59.14</v>
      </c>
      <c r="B61">
        <v>60.4</v>
      </c>
      <c r="C61">
        <v>2122360</v>
      </c>
      <c r="D61">
        <v>277.60000000000002</v>
      </c>
    </row>
    <row r="62" spans="1:4" x14ac:dyDescent="0.2">
      <c r="A62">
        <v>60.14</v>
      </c>
      <c r="B62">
        <v>60.6</v>
      </c>
      <c r="C62">
        <v>2122408</v>
      </c>
      <c r="D62">
        <v>270.5</v>
      </c>
    </row>
    <row r="63" spans="1:4" x14ac:dyDescent="0.2">
      <c r="A63">
        <v>61.14</v>
      </c>
      <c r="B63">
        <v>57.4</v>
      </c>
      <c r="C63">
        <v>2121940</v>
      </c>
      <c r="D63">
        <v>276.5</v>
      </c>
    </row>
    <row r="64" spans="1:4" x14ac:dyDescent="0.2">
      <c r="A64">
        <v>62.15</v>
      </c>
      <c r="B64">
        <v>56.1</v>
      </c>
      <c r="C64">
        <v>2122136</v>
      </c>
      <c r="D64">
        <v>273.60000000000002</v>
      </c>
    </row>
    <row r="65" spans="1:4" x14ac:dyDescent="0.2">
      <c r="A65">
        <v>63.15</v>
      </c>
      <c r="B65">
        <v>56</v>
      </c>
      <c r="C65">
        <v>2122976</v>
      </c>
      <c r="D65">
        <v>281.3</v>
      </c>
    </row>
    <row r="66" spans="1:4" x14ac:dyDescent="0.2">
      <c r="A66">
        <v>64.14</v>
      </c>
      <c r="B66">
        <v>55.8</v>
      </c>
      <c r="C66">
        <v>2122508</v>
      </c>
      <c r="D66">
        <v>272.7</v>
      </c>
    </row>
    <row r="67" spans="1:4" x14ac:dyDescent="0.2">
      <c r="A67">
        <v>65.150000000000006</v>
      </c>
      <c r="B67">
        <v>65.2</v>
      </c>
      <c r="C67">
        <v>2121432</v>
      </c>
      <c r="D67">
        <v>274.39999999999998</v>
      </c>
    </row>
    <row r="68" spans="1:4" x14ac:dyDescent="0.2">
      <c r="A68">
        <v>66.150000000000006</v>
      </c>
      <c r="B68">
        <v>47.1</v>
      </c>
      <c r="C68">
        <v>2122228</v>
      </c>
      <c r="D68">
        <v>268.8</v>
      </c>
    </row>
    <row r="69" spans="1:4" x14ac:dyDescent="0.2">
      <c r="A69">
        <v>67.150000000000006</v>
      </c>
      <c r="B69">
        <v>63.5</v>
      </c>
      <c r="C69">
        <v>2121344</v>
      </c>
      <c r="D69">
        <v>283.3</v>
      </c>
    </row>
    <row r="70" spans="1:4" x14ac:dyDescent="0.2">
      <c r="A70">
        <v>68.150000000000006</v>
      </c>
      <c r="B70">
        <v>52.5</v>
      </c>
      <c r="C70">
        <v>2120956</v>
      </c>
      <c r="D70">
        <v>275.39999999999998</v>
      </c>
    </row>
    <row r="71" spans="1:4" x14ac:dyDescent="0.2">
      <c r="A71">
        <v>69.150000000000006</v>
      </c>
      <c r="B71">
        <v>48.7</v>
      </c>
      <c r="C71">
        <v>2120464</v>
      </c>
      <c r="D71">
        <v>275.8</v>
      </c>
    </row>
    <row r="72" spans="1:4" x14ac:dyDescent="0.2">
      <c r="A72">
        <v>70.150000000000006</v>
      </c>
      <c r="B72">
        <v>66.2</v>
      </c>
      <c r="C72">
        <v>2121568</v>
      </c>
      <c r="D72">
        <v>281.3</v>
      </c>
    </row>
    <row r="73" spans="1:4" x14ac:dyDescent="0.2">
      <c r="A73">
        <v>71.16</v>
      </c>
      <c r="B73">
        <v>62.5</v>
      </c>
      <c r="C73">
        <v>2121592</v>
      </c>
      <c r="D73">
        <v>271.39999999999998</v>
      </c>
    </row>
    <row r="74" spans="1:4" x14ac:dyDescent="0.2">
      <c r="A74">
        <v>72.150000000000006</v>
      </c>
      <c r="B74">
        <v>54.5</v>
      </c>
      <c r="C74">
        <v>2121856</v>
      </c>
      <c r="D74">
        <v>275.39999999999998</v>
      </c>
    </row>
    <row r="75" spans="1:4" x14ac:dyDescent="0.2">
      <c r="A75">
        <v>73.16</v>
      </c>
      <c r="B75">
        <v>59.8</v>
      </c>
      <c r="C75">
        <v>2122000</v>
      </c>
      <c r="D75">
        <v>271.7</v>
      </c>
    </row>
    <row r="76" spans="1:4" x14ac:dyDescent="0.2">
      <c r="A76">
        <v>74.150000000000006</v>
      </c>
      <c r="B76">
        <v>55.7</v>
      </c>
      <c r="C76">
        <v>2123568</v>
      </c>
      <c r="D76">
        <v>268.5</v>
      </c>
    </row>
    <row r="77" spans="1:4" x14ac:dyDescent="0.2">
      <c r="A77">
        <v>75.16</v>
      </c>
      <c r="B77">
        <v>60.4</v>
      </c>
      <c r="C77">
        <v>2123916</v>
      </c>
      <c r="D77">
        <v>269.60000000000002</v>
      </c>
    </row>
    <row r="78" spans="1:4" x14ac:dyDescent="0.2">
      <c r="A78">
        <v>76.16</v>
      </c>
      <c r="B78">
        <v>65.5</v>
      </c>
      <c r="C78">
        <v>2122644</v>
      </c>
      <c r="D78">
        <v>280.10000000000002</v>
      </c>
    </row>
    <row r="79" spans="1:4" x14ac:dyDescent="0.2">
      <c r="A79">
        <v>77.16</v>
      </c>
      <c r="B79">
        <v>61.1</v>
      </c>
      <c r="C79">
        <v>2123672</v>
      </c>
      <c r="D79">
        <v>274.5</v>
      </c>
    </row>
    <row r="80" spans="1:4" x14ac:dyDescent="0.2">
      <c r="A80">
        <v>78.16</v>
      </c>
      <c r="B80">
        <v>65.599999999999994</v>
      </c>
      <c r="C80">
        <v>2123052</v>
      </c>
      <c r="D80">
        <v>277.39999999999998</v>
      </c>
    </row>
    <row r="81" spans="1:4" x14ac:dyDescent="0.2">
      <c r="A81">
        <v>79.16</v>
      </c>
      <c r="B81">
        <v>59.8</v>
      </c>
      <c r="C81">
        <v>2123612</v>
      </c>
      <c r="D81">
        <v>272.5</v>
      </c>
    </row>
    <row r="82" spans="1:4" x14ac:dyDescent="0.2">
      <c r="A82">
        <v>80.16</v>
      </c>
      <c r="B82">
        <v>63.8</v>
      </c>
      <c r="C82">
        <v>2123932</v>
      </c>
      <c r="D82">
        <v>276.39999999999998</v>
      </c>
    </row>
    <row r="83" spans="1:4" x14ac:dyDescent="0.2">
      <c r="A83">
        <v>81.16</v>
      </c>
      <c r="B83">
        <v>56</v>
      </c>
      <c r="C83">
        <v>2124440</v>
      </c>
      <c r="D83">
        <v>274.89999999999998</v>
      </c>
    </row>
    <row r="84" spans="1:4" x14ac:dyDescent="0.2">
      <c r="A84">
        <v>82.17</v>
      </c>
      <c r="B84">
        <v>45.8</v>
      </c>
      <c r="C84">
        <v>2124044</v>
      </c>
      <c r="D84">
        <v>279.5</v>
      </c>
    </row>
    <row r="85" spans="1:4" x14ac:dyDescent="0.2">
      <c r="A85">
        <v>83.17</v>
      </c>
      <c r="B85">
        <v>57.1</v>
      </c>
      <c r="C85">
        <v>2123120</v>
      </c>
      <c r="D85">
        <v>269.60000000000002</v>
      </c>
    </row>
    <row r="86" spans="1:4" x14ac:dyDescent="0.2">
      <c r="A86">
        <v>84.17</v>
      </c>
      <c r="B86">
        <v>46</v>
      </c>
      <c r="C86">
        <v>2123864</v>
      </c>
      <c r="D86">
        <v>274.3</v>
      </c>
    </row>
    <row r="87" spans="1:4" x14ac:dyDescent="0.2">
      <c r="A87">
        <v>85.17</v>
      </c>
      <c r="B87">
        <v>62</v>
      </c>
      <c r="C87">
        <v>2123812</v>
      </c>
      <c r="D87">
        <v>277.7</v>
      </c>
    </row>
    <row r="88" spans="1:4" x14ac:dyDescent="0.2">
      <c r="A88">
        <v>86.17</v>
      </c>
      <c r="B88">
        <v>51.6</v>
      </c>
      <c r="C88">
        <v>2122964</v>
      </c>
      <c r="D88">
        <v>266.7</v>
      </c>
    </row>
    <row r="89" spans="1:4" x14ac:dyDescent="0.2">
      <c r="A89">
        <v>87.17</v>
      </c>
      <c r="B89">
        <v>46.2</v>
      </c>
      <c r="C89">
        <v>2123452</v>
      </c>
      <c r="D89">
        <v>280.5</v>
      </c>
    </row>
    <row r="90" spans="1:4" x14ac:dyDescent="0.2">
      <c r="A90">
        <v>88.17</v>
      </c>
      <c r="B90">
        <v>59.9</v>
      </c>
      <c r="C90">
        <v>2124528</v>
      </c>
      <c r="D90">
        <v>275.5</v>
      </c>
    </row>
    <row r="91" spans="1:4" x14ac:dyDescent="0.2">
      <c r="A91">
        <v>89.18</v>
      </c>
      <c r="B91">
        <v>62.4</v>
      </c>
      <c r="C91">
        <v>2124060</v>
      </c>
      <c r="D91">
        <v>278.39999999999998</v>
      </c>
    </row>
    <row r="92" spans="1:4" x14ac:dyDescent="0.2">
      <c r="A92">
        <v>90.17</v>
      </c>
      <c r="B92">
        <v>56.5</v>
      </c>
      <c r="C92">
        <v>2124648</v>
      </c>
      <c r="D92">
        <v>271.7</v>
      </c>
    </row>
    <row r="93" spans="1:4" x14ac:dyDescent="0.2">
      <c r="A93">
        <v>91.18</v>
      </c>
      <c r="B93">
        <v>56.1</v>
      </c>
      <c r="C93">
        <v>2124404</v>
      </c>
      <c r="D93">
        <v>277.60000000000002</v>
      </c>
    </row>
    <row r="94" spans="1:4" x14ac:dyDescent="0.2">
      <c r="A94">
        <v>92.18</v>
      </c>
      <c r="B94">
        <v>57.4</v>
      </c>
      <c r="C94">
        <v>2124312</v>
      </c>
      <c r="D94">
        <v>290.3</v>
      </c>
    </row>
    <row r="95" spans="1:4" x14ac:dyDescent="0.2">
      <c r="A95">
        <v>93.17</v>
      </c>
      <c r="B95">
        <v>53.7</v>
      </c>
      <c r="C95">
        <v>2124072</v>
      </c>
      <c r="D95">
        <v>312.89999999999998</v>
      </c>
    </row>
    <row r="96" spans="1:4" x14ac:dyDescent="0.2">
      <c r="A96">
        <v>94.18</v>
      </c>
      <c r="B96">
        <v>64.3</v>
      </c>
      <c r="C96">
        <v>2127956</v>
      </c>
      <c r="D96">
        <v>274.5</v>
      </c>
    </row>
    <row r="97" spans="1:4" x14ac:dyDescent="0.2">
      <c r="A97">
        <v>95.18</v>
      </c>
      <c r="B97">
        <v>63.6</v>
      </c>
      <c r="C97">
        <v>2128012</v>
      </c>
      <c r="D97">
        <v>274.60000000000002</v>
      </c>
    </row>
    <row r="98" spans="1:4" x14ac:dyDescent="0.2">
      <c r="A98">
        <v>96.18</v>
      </c>
      <c r="B98">
        <v>60.6</v>
      </c>
      <c r="C98">
        <v>2128200</v>
      </c>
      <c r="D98">
        <v>280.39999999999998</v>
      </c>
    </row>
    <row r="99" spans="1:4" x14ac:dyDescent="0.2">
      <c r="A99">
        <v>97.18</v>
      </c>
      <c r="B99">
        <v>64.8</v>
      </c>
      <c r="C99">
        <v>2127356</v>
      </c>
      <c r="D99">
        <v>280.39999999999998</v>
      </c>
    </row>
    <row r="100" spans="1:4" x14ac:dyDescent="0.2">
      <c r="A100">
        <v>98.18</v>
      </c>
      <c r="B100">
        <v>45.8</v>
      </c>
      <c r="C100">
        <v>2127760</v>
      </c>
      <c r="D100">
        <v>274.7</v>
      </c>
    </row>
    <row r="101" spans="1:4" x14ac:dyDescent="0.2">
      <c r="A101">
        <v>99.18</v>
      </c>
      <c r="B101">
        <v>56.4</v>
      </c>
      <c r="C101">
        <v>2126960</v>
      </c>
      <c r="D101">
        <v>276.5</v>
      </c>
    </row>
    <row r="102" spans="1:4" x14ac:dyDescent="0.2">
      <c r="A102">
        <v>100.18</v>
      </c>
      <c r="B102">
        <v>62</v>
      </c>
      <c r="C102">
        <v>2127724</v>
      </c>
      <c r="D102">
        <v>275.60000000000002</v>
      </c>
    </row>
    <row r="103" spans="1:4" x14ac:dyDescent="0.2">
      <c r="A103">
        <v>101.18</v>
      </c>
      <c r="B103">
        <v>58.6</v>
      </c>
      <c r="C103">
        <v>2127292</v>
      </c>
      <c r="D103">
        <v>275.39999999999998</v>
      </c>
    </row>
    <row r="104" spans="1:4" x14ac:dyDescent="0.2">
      <c r="A104">
        <v>102.18</v>
      </c>
      <c r="B104">
        <v>43.6</v>
      </c>
      <c r="C104">
        <v>2127924</v>
      </c>
      <c r="D104">
        <v>274.7</v>
      </c>
    </row>
    <row r="105" spans="1:4" x14ac:dyDescent="0.2">
      <c r="A105">
        <v>103.19</v>
      </c>
      <c r="B105">
        <v>61.6</v>
      </c>
      <c r="C105">
        <v>2127548</v>
      </c>
      <c r="D105">
        <v>278.5</v>
      </c>
    </row>
    <row r="106" spans="1:4" x14ac:dyDescent="0.2">
      <c r="A106">
        <v>104.18</v>
      </c>
      <c r="B106">
        <v>58.4</v>
      </c>
      <c r="C106">
        <v>2128060</v>
      </c>
      <c r="D106">
        <v>276.39999999999998</v>
      </c>
    </row>
    <row r="107" spans="1:4" x14ac:dyDescent="0.2">
      <c r="A107">
        <v>105.18</v>
      </c>
      <c r="B107">
        <v>64.2</v>
      </c>
      <c r="C107">
        <v>2128100</v>
      </c>
      <c r="D107">
        <v>288.39999999999998</v>
      </c>
    </row>
    <row r="108" spans="1:4" x14ac:dyDescent="0.2">
      <c r="A108">
        <v>106.19</v>
      </c>
      <c r="B108">
        <v>66.2</v>
      </c>
      <c r="C108">
        <v>2129068</v>
      </c>
      <c r="D108">
        <v>290.60000000000002</v>
      </c>
    </row>
    <row r="109" spans="1:4" x14ac:dyDescent="0.2">
      <c r="A109">
        <v>107.19</v>
      </c>
      <c r="B109">
        <v>57.5</v>
      </c>
      <c r="C109">
        <v>2128864</v>
      </c>
      <c r="D109">
        <v>290.3</v>
      </c>
    </row>
    <row r="110" spans="1:4" x14ac:dyDescent="0.2">
      <c r="A110">
        <v>108.2</v>
      </c>
      <c r="B110">
        <v>50.7</v>
      </c>
      <c r="C110">
        <v>2128632</v>
      </c>
      <c r="D110">
        <v>274.60000000000002</v>
      </c>
    </row>
    <row r="111" spans="1:4" x14ac:dyDescent="0.2">
      <c r="A111">
        <v>109.19</v>
      </c>
      <c r="B111">
        <v>48.5</v>
      </c>
      <c r="C111">
        <v>2129484</v>
      </c>
      <c r="D111">
        <v>281.39999999999998</v>
      </c>
    </row>
    <row r="112" spans="1:4" x14ac:dyDescent="0.2">
      <c r="A112">
        <v>110.2</v>
      </c>
      <c r="B112">
        <v>58.7</v>
      </c>
      <c r="C112">
        <v>2128212</v>
      </c>
      <c r="D112">
        <v>274.8</v>
      </c>
    </row>
    <row r="113" spans="1:4" x14ac:dyDescent="0.2">
      <c r="A113">
        <v>111.2</v>
      </c>
      <c r="B113">
        <v>60.6</v>
      </c>
      <c r="C113">
        <v>2128848</v>
      </c>
      <c r="D113">
        <v>278.3</v>
      </c>
    </row>
    <row r="114" spans="1:4" x14ac:dyDescent="0.2">
      <c r="A114">
        <v>112.19</v>
      </c>
      <c r="B114">
        <v>56.7</v>
      </c>
      <c r="C114">
        <v>2128516</v>
      </c>
      <c r="D114">
        <v>271.60000000000002</v>
      </c>
    </row>
    <row r="115" spans="1:4" x14ac:dyDescent="0.2">
      <c r="A115">
        <v>113.2</v>
      </c>
      <c r="B115">
        <v>52</v>
      </c>
      <c r="C115">
        <v>2127704</v>
      </c>
      <c r="D115">
        <v>274.7</v>
      </c>
    </row>
    <row r="116" spans="1:4" x14ac:dyDescent="0.2">
      <c r="A116">
        <v>114.19</v>
      </c>
      <c r="B116">
        <v>56.6</v>
      </c>
      <c r="C116">
        <v>2128876</v>
      </c>
      <c r="D116">
        <v>280.3</v>
      </c>
    </row>
    <row r="117" spans="1:4" x14ac:dyDescent="0.2">
      <c r="A117">
        <v>115.19</v>
      </c>
      <c r="B117">
        <v>51.1</v>
      </c>
      <c r="C117">
        <v>2128604</v>
      </c>
      <c r="D117">
        <v>271.8</v>
      </c>
    </row>
    <row r="118" spans="1:4" x14ac:dyDescent="0.2">
      <c r="A118">
        <v>116.19</v>
      </c>
      <c r="B118">
        <v>64</v>
      </c>
      <c r="C118">
        <v>2128180</v>
      </c>
      <c r="D118">
        <v>279.2</v>
      </c>
    </row>
    <row r="119" spans="1:4" x14ac:dyDescent="0.2">
      <c r="A119">
        <v>117.19</v>
      </c>
      <c r="B119">
        <v>46.1</v>
      </c>
      <c r="C119">
        <v>2128744</v>
      </c>
      <c r="D119">
        <v>271.5</v>
      </c>
    </row>
    <row r="120" spans="1:4" x14ac:dyDescent="0.2">
      <c r="A120">
        <v>118.19</v>
      </c>
      <c r="B120">
        <v>48.8</v>
      </c>
      <c r="C120">
        <v>2127720</v>
      </c>
      <c r="D120">
        <v>272.5</v>
      </c>
    </row>
    <row r="121" spans="1:4" x14ac:dyDescent="0.2">
      <c r="A121">
        <v>119.2</v>
      </c>
      <c r="B121">
        <v>62.7</v>
      </c>
      <c r="C121">
        <v>2127528</v>
      </c>
      <c r="D121">
        <v>279.5</v>
      </c>
    </row>
    <row r="122" spans="1:4" x14ac:dyDescent="0.2">
      <c r="A122">
        <v>120.2</v>
      </c>
      <c r="B122">
        <v>49.3</v>
      </c>
      <c r="C122">
        <v>2128728</v>
      </c>
      <c r="D122">
        <v>274.39999999999998</v>
      </c>
    </row>
    <row r="123" spans="1:4" x14ac:dyDescent="0.2">
      <c r="A123">
        <v>121.2</v>
      </c>
      <c r="B123">
        <v>62.4</v>
      </c>
      <c r="C123">
        <v>2128304</v>
      </c>
      <c r="D123">
        <v>275.5</v>
      </c>
    </row>
    <row r="124" spans="1:4" x14ac:dyDescent="0.2">
      <c r="A124">
        <v>122.2</v>
      </c>
      <c r="B124">
        <v>59.4</v>
      </c>
      <c r="C124">
        <v>2129052</v>
      </c>
      <c r="D124">
        <v>270.7</v>
      </c>
    </row>
    <row r="125" spans="1:4" x14ac:dyDescent="0.2">
      <c r="A125">
        <v>123.2</v>
      </c>
      <c r="B125">
        <v>46.1</v>
      </c>
      <c r="C125">
        <v>2129496</v>
      </c>
      <c r="D125">
        <v>278.5</v>
      </c>
    </row>
    <row r="126" spans="1:4" x14ac:dyDescent="0.2">
      <c r="A126">
        <v>124.2</v>
      </c>
      <c r="B126">
        <v>65</v>
      </c>
      <c r="C126">
        <v>2129688</v>
      </c>
      <c r="D126">
        <v>275.39999999999998</v>
      </c>
    </row>
    <row r="127" spans="1:4" x14ac:dyDescent="0.2">
      <c r="A127">
        <v>125.2</v>
      </c>
      <c r="B127">
        <v>62.7</v>
      </c>
      <c r="C127">
        <v>2128832</v>
      </c>
      <c r="D127">
        <v>269.7</v>
      </c>
    </row>
    <row r="128" spans="1:4" x14ac:dyDescent="0.2">
      <c r="A128">
        <v>126.21</v>
      </c>
      <c r="B128">
        <v>54.3</v>
      </c>
      <c r="C128">
        <v>2129320</v>
      </c>
      <c r="D128">
        <v>281.3</v>
      </c>
    </row>
    <row r="129" spans="1:4" x14ac:dyDescent="0.2">
      <c r="A129">
        <v>127.21</v>
      </c>
      <c r="B129">
        <v>63.8</v>
      </c>
      <c r="C129">
        <v>2129704</v>
      </c>
      <c r="D129">
        <v>278.39999999999998</v>
      </c>
    </row>
    <row r="130" spans="1:4" x14ac:dyDescent="0.2">
      <c r="A130">
        <v>128.21</v>
      </c>
      <c r="B130">
        <v>56.4</v>
      </c>
      <c r="C130">
        <v>2129768</v>
      </c>
      <c r="D130">
        <v>270.8</v>
      </c>
    </row>
    <row r="131" spans="1:4" x14ac:dyDescent="0.2">
      <c r="A131">
        <v>129.21</v>
      </c>
      <c r="B131">
        <v>57.5</v>
      </c>
      <c r="C131">
        <v>2129348</v>
      </c>
      <c r="D131">
        <v>274.5</v>
      </c>
    </row>
    <row r="132" spans="1:4" x14ac:dyDescent="0.2">
      <c r="A132">
        <v>130.21</v>
      </c>
      <c r="B132">
        <v>45.9</v>
      </c>
      <c r="C132">
        <v>2129904</v>
      </c>
      <c r="D132">
        <v>276.39999999999998</v>
      </c>
    </row>
    <row r="133" spans="1:4" x14ac:dyDescent="0.2">
      <c r="A133">
        <v>131.21</v>
      </c>
      <c r="B133">
        <v>55.8</v>
      </c>
      <c r="C133">
        <v>2130448</v>
      </c>
      <c r="D133">
        <v>268.8</v>
      </c>
    </row>
    <row r="134" spans="1:4" x14ac:dyDescent="0.2">
      <c r="A134">
        <v>132.21</v>
      </c>
      <c r="B134">
        <v>64.3</v>
      </c>
      <c r="C134">
        <v>2129516</v>
      </c>
      <c r="D134">
        <v>273.39999999999998</v>
      </c>
    </row>
    <row r="135" spans="1:4" x14ac:dyDescent="0.2">
      <c r="A135">
        <v>133.21</v>
      </c>
      <c r="B135">
        <v>46</v>
      </c>
      <c r="C135">
        <v>2129232</v>
      </c>
      <c r="D135">
        <v>274.5</v>
      </c>
    </row>
    <row r="136" spans="1:4" x14ac:dyDescent="0.2">
      <c r="A136">
        <v>134.21</v>
      </c>
      <c r="B136">
        <v>52.4</v>
      </c>
      <c r="C136">
        <v>2128624</v>
      </c>
      <c r="D136">
        <v>276.39999999999998</v>
      </c>
    </row>
    <row r="137" spans="1:4" x14ac:dyDescent="0.2">
      <c r="A137">
        <v>135.21</v>
      </c>
      <c r="B137">
        <v>63.9</v>
      </c>
      <c r="C137">
        <v>2131528</v>
      </c>
      <c r="D137">
        <v>269.60000000000002</v>
      </c>
    </row>
    <row r="138" spans="1:4" x14ac:dyDescent="0.2">
      <c r="A138">
        <v>136.22</v>
      </c>
      <c r="B138">
        <v>63</v>
      </c>
      <c r="C138">
        <v>2130372</v>
      </c>
      <c r="D138">
        <v>274.60000000000002</v>
      </c>
    </row>
    <row r="139" spans="1:4" x14ac:dyDescent="0.2">
      <c r="A139">
        <v>137.21</v>
      </c>
      <c r="B139">
        <v>57.1</v>
      </c>
      <c r="C139">
        <v>2130396</v>
      </c>
      <c r="D139">
        <v>277.39999999999998</v>
      </c>
    </row>
    <row r="140" spans="1:4" x14ac:dyDescent="0.2">
      <c r="A140">
        <v>138.22</v>
      </c>
      <c r="B140">
        <v>58</v>
      </c>
      <c r="C140">
        <v>2131380</v>
      </c>
      <c r="D140">
        <v>278.39999999999998</v>
      </c>
    </row>
    <row r="141" spans="1:4" x14ac:dyDescent="0.2">
      <c r="A141">
        <v>139.21</v>
      </c>
      <c r="B141">
        <v>51</v>
      </c>
      <c r="C141">
        <v>2131264</v>
      </c>
      <c r="D141">
        <v>266.8</v>
      </c>
    </row>
    <row r="142" spans="1:4" x14ac:dyDescent="0.2">
      <c r="A142">
        <v>140.22</v>
      </c>
      <c r="B142">
        <v>54.6</v>
      </c>
      <c r="C142">
        <v>2131092</v>
      </c>
      <c r="D142">
        <v>283.3</v>
      </c>
    </row>
    <row r="143" spans="1:4" x14ac:dyDescent="0.2">
      <c r="A143">
        <v>141.22</v>
      </c>
      <c r="B143">
        <v>51.9</v>
      </c>
      <c r="C143">
        <v>2130212</v>
      </c>
      <c r="D143">
        <v>276.60000000000002</v>
      </c>
    </row>
    <row r="144" spans="1:4" x14ac:dyDescent="0.2">
      <c r="A144">
        <v>142.22</v>
      </c>
      <c r="B144">
        <v>59.3</v>
      </c>
      <c r="C144">
        <v>2130320</v>
      </c>
      <c r="D144">
        <v>280.39999999999998</v>
      </c>
    </row>
    <row r="145" spans="1:4" x14ac:dyDescent="0.2">
      <c r="A145">
        <v>143.22</v>
      </c>
      <c r="B145">
        <v>59.6</v>
      </c>
      <c r="C145">
        <v>2129940</v>
      </c>
      <c r="D145">
        <v>271.8</v>
      </c>
    </row>
    <row r="146" spans="1:4" x14ac:dyDescent="0.2">
      <c r="A146">
        <v>144.22</v>
      </c>
      <c r="B146">
        <v>64.599999999999994</v>
      </c>
      <c r="C146">
        <v>2130556</v>
      </c>
      <c r="D146">
        <v>277.39999999999998</v>
      </c>
    </row>
    <row r="147" spans="1:4" x14ac:dyDescent="0.2">
      <c r="A147">
        <v>145.22</v>
      </c>
      <c r="B147">
        <v>62.1</v>
      </c>
      <c r="C147">
        <v>2130588</v>
      </c>
      <c r="D147">
        <v>274.5</v>
      </c>
    </row>
    <row r="148" spans="1:4" x14ac:dyDescent="0.2">
      <c r="A148">
        <v>146.22</v>
      </c>
      <c r="B148">
        <v>44.5</v>
      </c>
      <c r="C148">
        <v>2131504</v>
      </c>
      <c r="D148">
        <v>277.39999999999998</v>
      </c>
    </row>
    <row r="149" spans="1:4" x14ac:dyDescent="0.2">
      <c r="A149">
        <v>147.22</v>
      </c>
      <c r="B149">
        <v>48.2</v>
      </c>
      <c r="C149">
        <v>2131416</v>
      </c>
      <c r="D149">
        <v>276.39999999999998</v>
      </c>
    </row>
    <row r="150" spans="1:4" x14ac:dyDescent="0.2">
      <c r="A150">
        <v>148.22</v>
      </c>
      <c r="B150">
        <v>56.8</v>
      </c>
      <c r="C150">
        <v>2130268</v>
      </c>
      <c r="D150">
        <v>273.39999999999998</v>
      </c>
    </row>
    <row r="151" spans="1:4" x14ac:dyDescent="0.2">
      <c r="A151">
        <v>149.22999999999999</v>
      </c>
      <c r="B151">
        <v>55.8</v>
      </c>
      <c r="C151">
        <v>2130800</v>
      </c>
      <c r="D151">
        <v>277.60000000000002</v>
      </c>
    </row>
    <row r="152" spans="1:4" x14ac:dyDescent="0.2">
      <c r="A152">
        <v>150.22999999999999</v>
      </c>
      <c r="B152">
        <v>64.7</v>
      </c>
      <c r="C152">
        <v>2132084</v>
      </c>
      <c r="D152">
        <v>275.39999999999998</v>
      </c>
    </row>
    <row r="153" spans="1:4" x14ac:dyDescent="0.2">
      <c r="A153">
        <v>151.22999999999999</v>
      </c>
      <c r="B153">
        <v>56.3</v>
      </c>
      <c r="C153">
        <v>2130056</v>
      </c>
      <c r="D153">
        <v>273.39999999999998</v>
      </c>
    </row>
    <row r="154" spans="1:4" x14ac:dyDescent="0.2">
      <c r="A154">
        <v>152.22999999999999</v>
      </c>
      <c r="B154">
        <v>49.9</v>
      </c>
      <c r="C154">
        <v>2130116</v>
      </c>
      <c r="D154">
        <v>275.39999999999998</v>
      </c>
    </row>
    <row r="155" spans="1:4" x14ac:dyDescent="0.2">
      <c r="A155">
        <v>153.22999999999999</v>
      </c>
      <c r="B155">
        <v>55.3</v>
      </c>
      <c r="C155">
        <v>2130592</v>
      </c>
      <c r="D155">
        <v>271.60000000000002</v>
      </c>
    </row>
    <row r="156" spans="1:4" x14ac:dyDescent="0.2">
      <c r="A156">
        <v>154.22999999999999</v>
      </c>
      <c r="B156">
        <v>61.7</v>
      </c>
      <c r="C156">
        <v>2130480</v>
      </c>
      <c r="D156">
        <v>277.3</v>
      </c>
    </row>
    <row r="157" spans="1:4" x14ac:dyDescent="0.2">
      <c r="A157">
        <v>155.22999999999999</v>
      </c>
      <c r="B157">
        <v>46.3</v>
      </c>
      <c r="C157">
        <v>2131228</v>
      </c>
      <c r="D157">
        <v>267.7</v>
      </c>
    </row>
    <row r="158" spans="1:4" x14ac:dyDescent="0.2">
      <c r="A158">
        <v>156.22999999999999</v>
      </c>
      <c r="B158">
        <v>49.4</v>
      </c>
      <c r="C158">
        <v>2130868</v>
      </c>
      <c r="D158">
        <v>274.5</v>
      </c>
    </row>
    <row r="159" spans="1:4" x14ac:dyDescent="0.2">
      <c r="A159">
        <v>157.22999999999999</v>
      </c>
      <c r="B159">
        <v>56.8</v>
      </c>
      <c r="C159">
        <v>2130700</v>
      </c>
      <c r="D159">
        <v>285.39999999999998</v>
      </c>
    </row>
    <row r="160" spans="1:4" x14ac:dyDescent="0.2">
      <c r="A160">
        <v>158.22999999999999</v>
      </c>
      <c r="B160">
        <v>63.1</v>
      </c>
      <c r="C160">
        <v>2130320</v>
      </c>
      <c r="D160">
        <v>289.2</v>
      </c>
    </row>
    <row r="161" spans="1:4" x14ac:dyDescent="0.2">
      <c r="A161">
        <v>159.22999999999999</v>
      </c>
      <c r="B161">
        <v>46.1</v>
      </c>
      <c r="C161">
        <v>2130748</v>
      </c>
      <c r="D161">
        <v>276.5</v>
      </c>
    </row>
    <row r="162" spans="1:4" x14ac:dyDescent="0.2">
      <c r="A162">
        <v>160.24</v>
      </c>
      <c r="B162">
        <v>50.9</v>
      </c>
      <c r="C162">
        <v>2131144</v>
      </c>
      <c r="D162">
        <v>355</v>
      </c>
    </row>
    <row r="163" spans="1:4" x14ac:dyDescent="0.2">
      <c r="A163">
        <v>161.25</v>
      </c>
      <c r="B163">
        <v>59.3</v>
      </c>
      <c r="C163">
        <v>2132408</v>
      </c>
      <c r="D163">
        <v>381.5</v>
      </c>
    </row>
    <row r="164" spans="1:4" x14ac:dyDescent="0.2">
      <c r="A164">
        <v>162.24</v>
      </c>
      <c r="B164">
        <v>46.5</v>
      </c>
      <c r="C164">
        <v>2130924</v>
      </c>
      <c r="D164">
        <v>356.6</v>
      </c>
    </row>
    <row r="165" spans="1:4" x14ac:dyDescent="0.2">
      <c r="A165">
        <v>163.25</v>
      </c>
      <c r="B165">
        <v>61.4</v>
      </c>
      <c r="C165">
        <v>2138332</v>
      </c>
      <c r="D165">
        <v>276.5</v>
      </c>
    </row>
    <row r="166" spans="1:4" x14ac:dyDescent="0.2">
      <c r="A166">
        <v>164.24</v>
      </c>
      <c r="B166">
        <v>53.2</v>
      </c>
      <c r="C166">
        <v>2147628</v>
      </c>
      <c r="D166">
        <v>270.7</v>
      </c>
    </row>
    <row r="167" spans="1:4" x14ac:dyDescent="0.2">
      <c r="A167">
        <v>165.24</v>
      </c>
      <c r="B167">
        <v>55.9</v>
      </c>
      <c r="C167">
        <v>2158756</v>
      </c>
      <c r="D167">
        <v>285.39999999999998</v>
      </c>
    </row>
    <row r="168" spans="1:4" x14ac:dyDescent="0.2">
      <c r="A168">
        <v>166.24</v>
      </c>
      <c r="B168">
        <v>56.3</v>
      </c>
      <c r="C168">
        <v>2167280</v>
      </c>
      <c r="D168">
        <v>275.10000000000002</v>
      </c>
    </row>
    <row r="169" spans="1:4" x14ac:dyDescent="0.2">
      <c r="A169">
        <v>167.25</v>
      </c>
      <c r="B169">
        <v>56.1</v>
      </c>
      <c r="C169">
        <v>2127528</v>
      </c>
      <c r="D169">
        <v>288.60000000000002</v>
      </c>
    </row>
    <row r="170" spans="1:4" x14ac:dyDescent="0.2">
      <c r="A170">
        <v>168.25</v>
      </c>
      <c r="B170">
        <v>62.5</v>
      </c>
      <c r="C170">
        <v>2128752</v>
      </c>
      <c r="D170">
        <v>282.7</v>
      </c>
    </row>
    <row r="171" spans="1:4" x14ac:dyDescent="0.2">
      <c r="A171">
        <v>169.24</v>
      </c>
      <c r="B171">
        <v>52.3</v>
      </c>
      <c r="C171">
        <v>2127176</v>
      </c>
      <c r="D171">
        <v>286.39999999999998</v>
      </c>
    </row>
    <row r="172" spans="1:4" x14ac:dyDescent="0.2">
      <c r="A172">
        <v>170.25</v>
      </c>
      <c r="B172">
        <v>50.4</v>
      </c>
      <c r="C172">
        <v>2127644</v>
      </c>
      <c r="D172">
        <v>288.39999999999998</v>
      </c>
    </row>
    <row r="173" spans="1:4" x14ac:dyDescent="0.2">
      <c r="A173">
        <v>171.25</v>
      </c>
      <c r="B173">
        <v>59</v>
      </c>
      <c r="C173">
        <v>2128116</v>
      </c>
      <c r="D173">
        <v>289.10000000000002</v>
      </c>
    </row>
    <row r="174" spans="1:4" x14ac:dyDescent="0.2">
      <c r="A174">
        <v>172.25</v>
      </c>
      <c r="B174">
        <v>52.3</v>
      </c>
      <c r="C174">
        <v>2128180</v>
      </c>
      <c r="D174">
        <v>269.10000000000002</v>
      </c>
    </row>
    <row r="175" spans="1:4" x14ac:dyDescent="0.2">
      <c r="A175">
        <v>173.25</v>
      </c>
      <c r="B175">
        <v>56.9</v>
      </c>
      <c r="C175">
        <v>2128280</v>
      </c>
      <c r="D175">
        <v>277.39999999999998</v>
      </c>
    </row>
    <row r="176" spans="1:4" x14ac:dyDescent="0.2">
      <c r="A176">
        <v>174.26</v>
      </c>
      <c r="B176">
        <v>55.9</v>
      </c>
      <c r="C176">
        <v>2128560</v>
      </c>
      <c r="D176">
        <v>279.60000000000002</v>
      </c>
    </row>
    <row r="177" spans="1:4" x14ac:dyDescent="0.2">
      <c r="A177">
        <v>175.25</v>
      </c>
      <c r="B177">
        <v>64</v>
      </c>
      <c r="C177">
        <v>2127472</v>
      </c>
      <c r="D177">
        <v>277.39999999999998</v>
      </c>
    </row>
    <row r="178" spans="1:4" x14ac:dyDescent="0.2">
      <c r="A178">
        <v>176.25</v>
      </c>
      <c r="B178">
        <v>56.9</v>
      </c>
      <c r="C178">
        <v>2127720</v>
      </c>
      <c r="D178">
        <v>277.5</v>
      </c>
    </row>
    <row r="179" spans="1:4" x14ac:dyDescent="0.2">
      <c r="A179">
        <v>177.25</v>
      </c>
      <c r="B179">
        <v>62.2</v>
      </c>
      <c r="C179">
        <v>2127876</v>
      </c>
      <c r="D179">
        <v>273.5</v>
      </c>
    </row>
    <row r="180" spans="1:4" x14ac:dyDescent="0.2">
      <c r="A180">
        <v>178.25</v>
      </c>
      <c r="B180">
        <v>58.3</v>
      </c>
      <c r="C180">
        <v>2128268</v>
      </c>
      <c r="D180">
        <v>273.5</v>
      </c>
    </row>
    <row r="181" spans="1:4" x14ac:dyDescent="0.2">
      <c r="A181">
        <v>179.25</v>
      </c>
      <c r="B181">
        <v>53</v>
      </c>
      <c r="C181">
        <v>2127196</v>
      </c>
      <c r="D181">
        <v>273.39999999999998</v>
      </c>
    </row>
    <row r="182" spans="1:4" x14ac:dyDescent="0.2">
      <c r="A182">
        <v>180.25</v>
      </c>
      <c r="B182">
        <v>56</v>
      </c>
      <c r="C182">
        <v>2127568</v>
      </c>
      <c r="D182">
        <v>278.60000000000002</v>
      </c>
    </row>
    <row r="183" spans="1:4" x14ac:dyDescent="0.2">
      <c r="A183">
        <v>181.26</v>
      </c>
      <c r="B183">
        <v>55.7</v>
      </c>
      <c r="C183">
        <v>2128956</v>
      </c>
      <c r="D183">
        <v>288.3</v>
      </c>
    </row>
    <row r="184" spans="1:4" x14ac:dyDescent="0.2">
      <c r="A184">
        <v>182.26</v>
      </c>
      <c r="B184">
        <v>61.7</v>
      </c>
      <c r="C184">
        <v>2127884</v>
      </c>
      <c r="D184">
        <v>282.39999999999998</v>
      </c>
    </row>
    <row r="185" spans="1:4" x14ac:dyDescent="0.2">
      <c r="A185">
        <v>183.26</v>
      </c>
      <c r="B185">
        <v>63</v>
      </c>
      <c r="C185">
        <v>2128596</v>
      </c>
      <c r="D185">
        <v>278.5</v>
      </c>
    </row>
    <row r="186" spans="1:4" x14ac:dyDescent="0.2">
      <c r="A186">
        <v>184.26</v>
      </c>
      <c r="B186">
        <v>46.7</v>
      </c>
      <c r="C186">
        <v>2127376</v>
      </c>
      <c r="D186">
        <v>282.39999999999998</v>
      </c>
    </row>
    <row r="187" spans="1:4" x14ac:dyDescent="0.2">
      <c r="A187">
        <v>185.27</v>
      </c>
      <c r="B187">
        <v>46.5</v>
      </c>
      <c r="C187">
        <v>2129380</v>
      </c>
      <c r="D187">
        <v>284.5</v>
      </c>
    </row>
    <row r="188" spans="1:4" x14ac:dyDescent="0.2">
      <c r="A188">
        <v>186.27</v>
      </c>
      <c r="B188">
        <v>60.1</v>
      </c>
      <c r="C188">
        <v>2128332</v>
      </c>
      <c r="D188">
        <v>282.7</v>
      </c>
    </row>
    <row r="189" spans="1:4" x14ac:dyDescent="0.2">
      <c r="A189">
        <v>187.26</v>
      </c>
      <c r="B189">
        <v>64.5</v>
      </c>
      <c r="C189">
        <v>2127264</v>
      </c>
      <c r="D189">
        <v>284.39999999999998</v>
      </c>
    </row>
    <row r="190" spans="1:4" x14ac:dyDescent="0.2">
      <c r="A190">
        <v>188.26</v>
      </c>
      <c r="B190">
        <v>52.8</v>
      </c>
      <c r="C190">
        <v>2128260</v>
      </c>
      <c r="D190">
        <v>116.8</v>
      </c>
    </row>
    <row r="191" spans="1:4" x14ac:dyDescent="0.2">
      <c r="A191">
        <v>189.27</v>
      </c>
      <c r="B191">
        <v>50.1</v>
      </c>
      <c r="C191">
        <v>2127236</v>
      </c>
      <c r="D191">
        <v>74.400000000000006</v>
      </c>
    </row>
    <row r="192" spans="1:4" x14ac:dyDescent="0.2">
      <c r="A192">
        <v>190.27</v>
      </c>
      <c r="B192">
        <v>62</v>
      </c>
      <c r="C192">
        <v>2127156</v>
      </c>
      <c r="D192">
        <v>62.9</v>
      </c>
    </row>
    <row r="193" spans="1:4" x14ac:dyDescent="0.2">
      <c r="A193">
        <v>191.27</v>
      </c>
      <c r="B193">
        <v>54.1</v>
      </c>
      <c r="C193">
        <v>2127168</v>
      </c>
      <c r="D193">
        <v>71.599999999999994</v>
      </c>
    </row>
    <row r="194" spans="1:4" x14ac:dyDescent="0.2">
      <c r="A194">
        <v>192.27</v>
      </c>
      <c r="B194">
        <v>20.2</v>
      </c>
      <c r="C194">
        <v>2128436</v>
      </c>
      <c r="D194">
        <v>69.599999999999994</v>
      </c>
    </row>
    <row r="195" spans="1:4" x14ac:dyDescent="0.2">
      <c r="A195">
        <v>193.28</v>
      </c>
      <c r="B195">
        <v>22.2</v>
      </c>
      <c r="C195">
        <v>2129416</v>
      </c>
      <c r="D195">
        <v>19.7</v>
      </c>
    </row>
    <row r="196" spans="1:4" x14ac:dyDescent="0.2">
      <c r="A196">
        <v>194.28</v>
      </c>
      <c r="B196">
        <v>13.4</v>
      </c>
      <c r="C196">
        <v>2128876</v>
      </c>
    </row>
    <row r="197" spans="1:4" x14ac:dyDescent="0.2">
      <c r="A197">
        <v>195.28</v>
      </c>
      <c r="B197">
        <v>44.7</v>
      </c>
      <c r="C197">
        <v>2128612</v>
      </c>
    </row>
    <row r="198" spans="1:4" x14ac:dyDescent="0.2">
      <c r="A198">
        <v>196.27</v>
      </c>
      <c r="B198">
        <v>10.199999999999999</v>
      </c>
      <c r="C198">
        <v>2128792</v>
      </c>
    </row>
    <row r="199" spans="1:4" x14ac:dyDescent="0.2">
      <c r="A199">
        <v>197.27</v>
      </c>
      <c r="B199">
        <v>0</v>
      </c>
      <c r="C199">
        <v>1607268</v>
      </c>
    </row>
    <row r="200" spans="1:4" x14ac:dyDescent="0.2">
      <c r="A200">
        <v>198.27</v>
      </c>
      <c r="B200">
        <v>0</v>
      </c>
      <c r="C200">
        <v>1606016</v>
      </c>
    </row>
    <row r="201" spans="1:4" x14ac:dyDescent="0.2">
      <c r="A201">
        <v>199.28</v>
      </c>
      <c r="B201">
        <v>0</v>
      </c>
      <c r="C201">
        <v>1606492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7FA2-BA74-904E-8394-C642CC62F8A5}">
  <dimension ref="B3:F4"/>
  <sheetViews>
    <sheetView topLeftCell="B1" zoomScale="158" workbookViewId="0">
      <selection activeCell="B3" sqref="B3:F4"/>
    </sheetView>
  </sheetViews>
  <sheetFormatPr baseColWidth="10" defaultRowHeight="16" x14ac:dyDescent="0.2"/>
  <cols>
    <col min="2" max="2" width="14" bestFit="1" customWidth="1"/>
    <col min="3" max="3" width="14.33203125" bestFit="1" customWidth="1"/>
    <col min="4" max="4" width="18.33203125" bestFit="1" customWidth="1"/>
    <col min="5" max="5" width="21" bestFit="1" customWidth="1"/>
    <col min="6" max="6" width="20.5" bestFit="1" customWidth="1"/>
  </cols>
  <sheetData>
    <row r="3" spans="2:6" x14ac:dyDescent="0.2">
      <c r="B3" t="s">
        <v>17</v>
      </c>
      <c r="C3" s="1" t="s">
        <v>18</v>
      </c>
      <c r="D3" s="1" t="s">
        <v>19</v>
      </c>
      <c r="E3" s="1" t="s">
        <v>20</v>
      </c>
      <c r="F3" s="1" t="s">
        <v>21</v>
      </c>
    </row>
    <row r="4" spans="2:6" x14ac:dyDescent="0.2">
      <c r="B4">
        <f>AVERAGE(fr2_360_hemisphere!I2,fr2_desk!I2,fr2_desk_with_person!I2,fr2_large_with_loop!I2,fr3_long_office_household!I2)</f>
        <v>7.9221479579350398E-2</v>
      </c>
      <c r="C4" s="2">
        <f>AVERAGE(Tabelle1315[AVG GPU],Tabelle131510[AVG GPU],Tabelle13151011[AVG GPU],Tabelle1315101112[AVG GPU],Tabelle131510111213[AVG GPU])</f>
        <v>71.991971668676769</v>
      </c>
      <c r="D4" s="2">
        <f>AVERAGE(Tabelle1315[MAX RAM],Tabelle131510[MAX RAM],Tabelle13151011[MAX RAM],Tabelle1315101112[MAX RAM],Tabelle131510111213[MAX RAM])</f>
        <v>2534432.7999999998</v>
      </c>
      <c r="E4" s="2">
        <f>AVERAGE(Tabelle1315[Median CPU],Tabelle131510[Median CPU],Tabelle13151011[Median CPU],Tabelle1315101112[Median CPU],Tabelle131510111213[Median CPU])</f>
        <v>361.65999999999997</v>
      </c>
      <c r="F4" s="2">
        <f>AVERAGE(fr2_360_hemisphere!L2,fr2_desk!L2,fr2_desk_with_person!L2,fr2_large_with_loop!L2,fr3_long_office_household!L2)</f>
        <v>5.1100000000000003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fr2_360_hemisphere</vt:lpstr>
      <vt:lpstr>fr2_desk</vt:lpstr>
      <vt:lpstr>fr2_desk_with_person</vt:lpstr>
      <vt:lpstr>fr2_large_with_loop</vt:lpstr>
      <vt:lpstr>fr3_long_office_household</vt:lpstr>
      <vt:lpstr>fr3_walking_xyz</vt:lpstr>
      <vt:lpstr>TUM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2024-06-12T06:16:45Z</dcterms:created>
  <dcterms:modified xsi:type="dcterms:W3CDTF">2024-07-12T07:54:08Z</dcterms:modified>
</cp:coreProperties>
</file>