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7b412bfd75d269/GitHub/PycharmProjects/Gaming/Stocks/Pattern_Statistics/"/>
    </mc:Choice>
  </mc:AlternateContent>
  <xr:revisionPtr revIDLastSave="31" documentId="8_{938638AA-C76D-4946-BE24-317F117581B1}" xr6:coauthVersionLast="36" xr6:coauthVersionMax="36" xr10:uidLastSave="{43C914E6-B1EF-4203-B813-12F9B55D7D22}"/>
  <bookViews>
    <workbookView xWindow="0" yWindow="0" windowWidth="28770" windowHeight="13050" activeTab="1" xr2:uid="{928A52A8-2456-47F2-9B92-5634A5C479C1}"/>
  </bookViews>
  <sheets>
    <sheet name="Tabelle1" sheetId="1" r:id="rId1"/>
    <sheet name="Tabelle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</calcChain>
</file>

<file path=xl/sharedStrings.xml><?xml version="1.0" encoding="utf-8"?>
<sst xmlns="http://schemas.openxmlformats.org/spreadsheetml/2006/main" count="261" uniqueCount="111">
  <si>
    <t>ID</t>
  </si>
  <si>
    <t>VARCHAR(100)</t>
  </si>
  <si>
    <t>Trade_Process</t>
  </si>
  <si>
    <t>VARCHAR(20)</t>
  </si>
  <si>
    <t>Equity_Type</t>
  </si>
  <si>
    <t>Equity_Type_ID</t>
  </si>
  <si>
    <t>INTEGER</t>
  </si>
  <si>
    <t>Period</t>
  </si>
  <si>
    <t>Period_ID</t>
  </si>
  <si>
    <t>Aggregation</t>
  </si>
  <si>
    <t>Ticker_ID</t>
  </si>
  <si>
    <t>Ticker_Name</t>
  </si>
  <si>
    <t>Pattern_Type</t>
  </si>
  <si>
    <t>Pattern_Type_ID</t>
  </si>
  <si>
    <t>Timestamp_Pattern_Tick_First</t>
  </si>
  <si>
    <t>Timestamp_Pattern_Tick_Last</t>
  </si>
  <si>
    <t>Pattern_Begin_Date</t>
  </si>
  <si>
    <t>DATE</t>
  </si>
  <si>
    <t>Pattern_Begin_Time</t>
  </si>
  <si>
    <t>VARCHAR(10)</t>
  </si>
  <si>
    <t>Pattern_End_Date</t>
  </si>
  <si>
    <t>Pattern_End_Time</t>
  </si>
  <si>
    <t>Breakout_direction</t>
  </si>
  <si>
    <t>Breakout_direction_ID</t>
  </si>
  <si>
    <t>Expected_Win</t>
  </si>
  <si>
    <t>FLOAT</t>
  </si>
  <si>
    <t>Trade_Ready_ID</t>
  </si>
  <si>
    <t>Trade_Strategy</t>
  </si>
  <si>
    <t>VARCHAR(50)</t>
  </si>
  <si>
    <t>Trade_Strategy_ID</t>
  </si>
  <si>
    <t>Trade_Box_Type</t>
  </si>
  <si>
    <t>Trade_Box_Type_ID</t>
  </si>
  <si>
    <t>Trade_Box_Height</t>
  </si>
  <si>
    <t>Trade_Box_Offset</t>
  </si>
  <si>
    <t>Trade_Box_Max_Value</t>
  </si>
  <si>
    <t>Trade_Box_Limit_Orig</t>
  </si>
  <si>
    <t>Trade_Box_Stop_Loss_Orig</t>
  </si>
  <si>
    <t>Trade_Box_Limit</t>
  </si>
  <si>
    <t>Trade_Box_Stop_Loss</t>
  </si>
  <si>
    <t>Trade_Box_STD</t>
  </si>
  <si>
    <t>Forecast_Touch_Points_Till_Breakout_Top</t>
  </si>
  <si>
    <t>Forecast_Touch_Points_Till_Breakout_Bottom</t>
  </si>
  <si>
    <t>Forecast_Ticks_Till_Breakout</t>
  </si>
  <si>
    <t>Forecast_Breakout_Direction</t>
  </si>
  <si>
    <t>Forecast_Breakout_Direction_ID</t>
  </si>
  <si>
    <t>Forecast_False_Breakout</t>
  </si>
  <si>
    <t>Forecast_Half_Positive_PCT</t>
  </si>
  <si>
    <t>Forecast_Full_Positive_PCT</t>
  </si>
  <si>
    <t>Forecast_Half_Negative_PCT</t>
  </si>
  <si>
    <t>Forecast_Full_Negative_PCT</t>
  </si>
  <si>
    <t>Forecast_Ticks_To_Positive_Half</t>
  </si>
  <si>
    <t>Forecast_Ticks_To_Positive_Full</t>
  </si>
  <si>
    <t>Forecast_Ticks_To_Negative_Half</t>
  </si>
  <si>
    <t>Forecast_Ticks_To_Negative_Full</t>
  </si>
  <si>
    <t>Forecast_Buy_Date</t>
  </si>
  <si>
    <t>Forecast_Buy_Time</t>
  </si>
  <si>
    <t>Forecast_Sell_Date</t>
  </si>
  <si>
    <t>Forecast_Sell_Time</t>
  </si>
  <si>
    <t>Buy_Order_ID</t>
  </si>
  <si>
    <t>Buy_Order_Type</t>
  </si>
  <si>
    <t>Buy_Order_Type_ID</t>
  </si>
  <si>
    <t>Buy_Date</t>
  </si>
  <si>
    <t>Buy_Time</t>
  </si>
  <si>
    <t>Buy_Amount</t>
  </si>
  <si>
    <t>Buy_Price</t>
  </si>
  <si>
    <t>Buy_Total_Costs</t>
  </si>
  <si>
    <t>Buy_Trigger</t>
  </si>
  <si>
    <t>Buy_Trigger_ID</t>
  </si>
  <si>
    <t>Buy_Comment</t>
  </si>
  <si>
    <t>Sell_Order_ID</t>
  </si>
  <si>
    <t>Sell_Order_Type</t>
  </si>
  <si>
    <t>Sell_Order_Type_ID</t>
  </si>
  <si>
    <t>Sell_Date</t>
  </si>
  <si>
    <t>Sell_Time</t>
  </si>
  <si>
    <t>Sell_Amount</t>
  </si>
  <si>
    <t>Sell_Price</t>
  </si>
  <si>
    <t>Sell_Total_Value</t>
  </si>
  <si>
    <t>Sell_Comment</t>
  </si>
  <si>
    <t>Sell_Trigger</t>
  </si>
  <si>
    <t>Sell_Trigger_ID</t>
  </si>
  <si>
    <t>Trade_Reached_Price</t>
  </si>
  <si>
    <t>Trade_Reached_Price_PCT</t>
  </si>
  <si>
    <t>Trade_Result</t>
  </si>
  <si>
    <t>Trade_Result_ID</t>
  </si>
  <si>
    <t>Breakout-Expected_win-Limit_20_1_1_ETH_USD_22_2018-06-07_00:00_2018-07-03_00:00</t>
  </si>
  <si>
    <t>Crypto_Currencies</t>
  </si>
  <si>
    <t>DAILY</t>
  </si>
  <si>
    <t>ETH_USD</t>
  </si>
  <si>
    <t>Ethereum (USD) (USD)</t>
  </si>
  <si>
    <t>Triangle down</t>
  </si>
  <si>
    <t>ascending</t>
  </si>
  <si>
    <t>Limit</t>
  </si>
  <si>
    <t>Expected_win</t>
  </si>
  <si>
    <t>exchange market</t>
  </si>
  <si>
    <t>Breakout</t>
  </si>
  <si>
    <t>ETHUSD-breakout at 500.00 on 2018-09-12 11:30:28</t>
  </si>
  <si>
    <t>Sell_Limit at 1000.00 on 2018-09-12 11:30:40</t>
  </si>
  <si>
    <t>Loser</t>
  </si>
  <si>
    <t>Online</t>
  </si>
  <si>
    <t>Back_testing</t>
  </si>
  <si>
    <t>Field</t>
  </si>
  <si>
    <t>Type</t>
  </si>
  <si>
    <t>Example</t>
  </si>
  <si>
    <t>Comment</t>
  </si>
  <si>
    <t xml:space="preserve">ID,Trade_Process,Equity_Type,Equity_Type_ID,Period,Period_ID,Aggregation,Ticker_ID,Ticker_Name,Pattern_Type,Pattern_Type_ID,Timestamp_Pattern_Tick_First,Timestamp_Pattern_Tick_Last,Pattern_Begin_Date,Pattern_Begin_Time,Pattern_End_Date,Pattern_End_Time,Breakout_direction,Breakout_direction_ID,Expected_Win,Trade_Ready_ID,Trade_Strategy,Trade_Strategy_ID,Trade_Box_Type,Trade_Box_Type_ID,Trade_Box_Height,Trade_Box_Offset,Trade_Box_Max_Value,Trade_Box_Limit_Orig,Trade_Box_Stop_Loss_Orig,Trade_Box_Limit,Trade_Box_Stop_Loss,Trade_Box_STD,Forecast_Touch_Points_Till_Breakout_Top,Forecast_Touch_Points_Till_Breakout_Bottom,Forecast_Ticks_Till_Breakout,Forecast_Breakout_Direction,Forecast_Breakout_Direction_ID,Forecast_False_Breakout,Forecast_Half_Positive_PCT,Forecast_Full_Positive_PCT,Forecast_Half_Negative_PCT,Forecast_Full_Negative_PCT,Forecast_Ticks_To_Positive_Half,Forecast_Ticks_To_Positive_Full,Forecast_Ticks_To_Negative_Half,Forecast_Ticks_To_Negative_Full,Forecast_Buy_Date,Forecast_Buy_Time,Forecast_Sell_Date,Forecast_Sell_Time,Buy_Order_ID,Buy_Order_Type,Buy_Order_Type_ID,Buy_Date,Buy_Time,Buy_Amount,Buy_Price,Buy_Total_Costs,Buy_Trigger,Buy_Trigger_ID,Buy_Comment,Sell_Order_ID,Sell_Order_Type,Sell_Order_Type_ID,Sell_Date,Sell_Time,Sell_Amount,Sell_Price,Sell_Total_Value,Sell_Comment,Sell_Trigger,Sell_Trigger_ID,Trade_Reached_Price,Trade_Reached_Price_PCT,Trade_Result,Trade_Result_ID </t>
  </si>
  <si>
    <t>ID Trade_Process Equity_Type Equity_Type_ID Period Period_ID Aggregation Ticker_ID Ticker_Name Pattern_Type Pattern_Type_ID Timestamp_Pattern_Tick_First Timestamp_Pattern_Tick_Last Pattern_Begin_Date Pattern_Begin_Time Pattern_End_Date Pattern_End_Time</t>
  </si>
  <si>
    <t>Breakout_direction Breakout_direction_ID Expected_Win Trade_Ready_ID Trade_Strategy Trade_Strategy_ID Trade_Box_Type Trade_Box_Type_ID Trade_Box_Height Trade_Box_Offset Trade_Box_Max_Value Trade_Box_Limit_Orig Trade_Box_Stop_Loss_Orig Trade_Box_Limit</t>
  </si>
  <si>
    <t>Trade_Box_Stop_Loss Trade_Box_STD Forecast_Touch_Points_Till_Breakout_Top Forecast_Touch_Points_Till_Breakout_Bottom Forecast_Ticks_Till_Breakout Forecast_Breakout_Direction Forecast_Breakout_Direction_ID Forecast_False_Breakout Forecast_Half_Positive_PCT</t>
  </si>
  <si>
    <t>Forecast_Full_Positive_PCT Forecast_Half_Negative_PCT Forecast_Full_Negative_PCT Forecast_Ticks_To_Positive_Half Forecast_Ticks_To_Positive_Full Forecast_Ticks_To_Negative_Half Forecast_Ticks_To_Negative_Full Forecast_Buy_Date Forecast_Buy_Time</t>
  </si>
  <si>
    <t>Forecast_Sell_Date Forecast_Sell_Time Buy_Order_ID Buy_Order_Type Buy_Order_Type_ID Buy_Date Buy_Time Buy_Amount Buy_Price Buy_Total_Costs Buy_Trigger Buy_Trigger_ID Buy_Comment Sell_Order_ID Sell_Order_Type Sell_Order_Type_ID Sell_Date Sell_Time</t>
  </si>
  <si>
    <t>Sell_Amount Sell_Price Sell_Total_Value Sell_Comment Sell_Trigger Sell_Trigger_ID Trade_Reached_Price Trade_Reached_Price_PCT Trade_Result Trade_Result_ID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</si>
</sst>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20" fontId="2" fillId="0" borderId="1" xfId="0" applyNumberFormat="1" applyFont="1" applyBorder="1" applyAlignment="1">
      <alignment vertical="center"/>
    </xf>
    <xf numFmtId="21" fontId="2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2A27-5E0F-4398-8579-E58A2F82BFD9}">
  <dimension ref="A1:D80"/>
  <sheetViews>
    <sheetView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C28" sqref="C28"/>
    </sheetView>
  </sheetViews>
  <sheetFormatPr baseColWidth="10" defaultRowHeight="15" x14ac:dyDescent="0.25"/>
  <cols>
    <col min="1" max="1" width="42.42578125" bestFit="1" customWidth="1"/>
    <col min="2" max="2" width="14" bestFit="1" customWidth="1"/>
    <col min="3" max="3" width="77.85546875" bestFit="1" customWidth="1"/>
  </cols>
  <sheetData>
    <row r="1" spans="1:4" x14ac:dyDescent="0.25">
      <c r="A1" s="6" t="s">
        <v>100</v>
      </c>
      <c r="B1" s="6" t="s">
        <v>101</v>
      </c>
      <c r="C1" s="6" t="s">
        <v>102</v>
      </c>
      <c r="D1" s="6" t="s">
        <v>103</v>
      </c>
    </row>
    <row r="2" spans="1:4" x14ac:dyDescent="0.25">
      <c r="A2" s="1" t="s">
        <v>0</v>
      </c>
      <c r="B2" s="1" t="s">
        <v>1</v>
      </c>
      <c r="C2" s="2" t="s">
        <v>84</v>
      </c>
      <c r="D2" s="1"/>
    </row>
    <row r="3" spans="1:4" x14ac:dyDescent="0.25">
      <c r="A3" s="1" t="s">
        <v>2</v>
      </c>
      <c r="B3" s="1" t="s">
        <v>3</v>
      </c>
      <c r="C3" s="2" t="s">
        <v>98</v>
      </c>
      <c r="D3" s="1" t="s">
        <v>99</v>
      </c>
    </row>
    <row r="4" spans="1:4" x14ac:dyDescent="0.25">
      <c r="A4" s="1" t="s">
        <v>4</v>
      </c>
      <c r="B4" s="1" t="s">
        <v>3</v>
      </c>
      <c r="C4" s="2" t="s">
        <v>85</v>
      </c>
      <c r="D4" s="1"/>
    </row>
    <row r="5" spans="1:4" x14ac:dyDescent="0.25">
      <c r="A5" s="1" t="s">
        <v>5</v>
      </c>
      <c r="B5" s="1" t="s">
        <v>6</v>
      </c>
      <c r="C5" s="2">
        <v>20</v>
      </c>
      <c r="D5" s="1"/>
    </row>
    <row r="6" spans="1:4" x14ac:dyDescent="0.25">
      <c r="A6" s="1" t="s">
        <v>7</v>
      </c>
      <c r="B6" s="1" t="s">
        <v>3</v>
      </c>
      <c r="C6" s="2" t="s">
        <v>86</v>
      </c>
      <c r="D6" s="1"/>
    </row>
    <row r="7" spans="1:4" x14ac:dyDescent="0.25">
      <c r="A7" s="1" t="s">
        <v>8</v>
      </c>
      <c r="B7" s="1" t="s">
        <v>6</v>
      </c>
      <c r="C7" s="2">
        <v>1</v>
      </c>
      <c r="D7" s="1"/>
    </row>
    <row r="8" spans="1:4" x14ac:dyDescent="0.25">
      <c r="A8" s="1" t="s">
        <v>9</v>
      </c>
      <c r="B8" s="1" t="s">
        <v>6</v>
      </c>
      <c r="C8" s="2">
        <v>1</v>
      </c>
      <c r="D8" s="1"/>
    </row>
    <row r="9" spans="1:4" x14ac:dyDescent="0.25">
      <c r="A9" s="1" t="s">
        <v>10</v>
      </c>
      <c r="B9" s="1" t="s">
        <v>3</v>
      </c>
      <c r="C9" s="2" t="s">
        <v>87</v>
      </c>
      <c r="D9" s="1"/>
    </row>
    <row r="10" spans="1:4" x14ac:dyDescent="0.25">
      <c r="A10" s="1" t="s">
        <v>11</v>
      </c>
      <c r="B10" s="1" t="s">
        <v>1</v>
      </c>
      <c r="C10" s="2" t="s">
        <v>88</v>
      </c>
      <c r="D10" s="1"/>
    </row>
    <row r="11" spans="1:4" x14ac:dyDescent="0.25">
      <c r="A11" s="1" t="s">
        <v>12</v>
      </c>
      <c r="B11" s="1" t="s">
        <v>1</v>
      </c>
      <c r="C11" s="2" t="s">
        <v>89</v>
      </c>
      <c r="D11" s="1"/>
    </row>
    <row r="12" spans="1:4" x14ac:dyDescent="0.25">
      <c r="A12" s="1" t="s">
        <v>13</v>
      </c>
      <c r="B12" s="1" t="s">
        <v>6</v>
      </c>
      <c r="C12" s="2">
        <v>22</v>
      </c>
      <c r="D12" s="1"/>
    </row>
    <row r="13" spans="1:4" x14ac:dyDescent="0.25">
      <c r="A13" s="1" t="s">
        <v>14</v>
      </c>
      <c r="B13" s="1" t="s">
        <v>6</v>
      </c>
      <c r="C13" s="2">
        <v>1528322400</v>
      </c>
      <c r="D13" s="1"/>
    </row>
    <row r="14" spans="1:4" x14ac:dyDescent="0.25">
      <c r="A14" s="1" t="s">
        <v>15</v>
      </c>
      <c r="B14" s="1" t="s">
        <v>6</v>
      </c>
      <c r="C14" s="2">
        <v>1530655200</v>
      </c>
      <c r="D14" s="1"/>
    </row>
    <row r="15" spans="1:4" x14ac:dyDescent="0.25">
      <c r="A15" s="1" t="s">
        <v>16</v>
      </c>
      <c r="B15" s="1" t="s">
        <v>17</v>
      </c>
      <c r="C15" s="3">
        <v>43258</v>
      </c>
      <c r="D15" s="1"/>
    </row>
    <row r="16" spans="1:4" x14ac:dyDescent="0.25">
      <c r="A16" s="1" t="s">
        <v>18</v>
      </c>
      <c r="B16" s="1" t="s">
        <v>19</v>
      </c>
      <c r="C16" s="4">
        <v>0</v>
      </c>
      <c r="D16" s="1"/>
    </row>
    <row r="17" spans="1:4" x14ac:dyDescent="0.25">
      <c r="A17" s="1" t="s">
        <v>20</v>
      </c>
      <c r="B17" s="1" t="s">
        <v>17</v>
      </c>
      <c r="C17" s="3">
        <v>43285</v>
      </c>
      <c r="D17" s="1"/>
    </row>
    <row r="18" spans="1:4" x14ac:dyDescent="0.25">
      <c r="A18" s="1" t="s">
        <v>21</v>
      </c>
      <c r="B18" s="1" t="s">
        <v>19</v>
      </c>
      <c r="C18" s="4">
        <v>0</v>
      </c>
      <c r="D18" s="1"/>
    </row>
    <row r="19" spans="1:4" x14ac:dyDescent="0.25">
      <c r="A19" s="1" t="s">
        <v>22</v>
      </c>
      <c r="B19" s="1" t="s">
        <v>19</v>
      </c>
      <c r="C19" s="2" t="s">
        <v>90</v>
      </c>
      <c r="D19" s="1"/>
    </row>
    <row r="20" spans="1:4" x14ac:dyDescent="0.25">
      <c r="A20" s="1" t="s">
        <v>23</v>
      </c>
      <c r="B20" s="1" t="s">
        <v>6</v>
      </c>
      <c r="C20" s="2">
        <v>1</v>
      </c>
      <c r="D20" s="1"/>
    </row>
    <row r="21" spans="1:4" x14ac:dyDescent="0.25">
      <c r="A21" s="1" t="s">
        <v>24</v>
      </c>
      <c r="B21" s="1" t="s">
        <v>25</v>
      </c>
      <c r="C21" s="2">
        <v>58.58</v>
      </c>
      <c r="D21" s="1"/>
    </row>
    <row r="22" spans="1:4" x14ac:dyDescent="0.25">
      <c r="A22" s="1" t="s">
        <v>26</v>
      </c>
      <c r="B22" s="1" t="s">
        <v>6</v>
      </c>
      <c r="C22" s="2">
        <v>0</v>
      </c>
      <c r="D22" s="1"/>
    </row>
    <row r="23" spans="1:4" x14ac:dyDescent="0.25">
      <c r="A23" s="1" t="s">
        <v>27</v>
      </c>
      <c r="B23" s="1" t="s">
        <v>28</v>
      </c>
      <c r="C23" s="2" t="s">
        <v>91</v>
      </c>
      <c r="D23" s="1"/>
    </row>
    <row r="24" spans="1:4" x14ac:dyDescent="0.25">
      <c r="A24" s="1" t="s">
        <v>29</v>
      </c>
      <c r="B24" s="1" t="s">
        <v>6</v>
      </c>
      <c r="C24" s="2">
        <v>10</v>
      </c>
      <c r="D24" s="1"/>
    </row>
    <row r="25" spans="1:4" x14ac:dyDescent="0.25">
      <c r="A25" s="1" t="s">
        <v>30</v>
      </c>
      <c r="B25" s="1" t="s">
        <v>28</v>
      </c>
      <c r="C25" s="2" t="s">
        <v>92</v>
      </c>
      <c r="D25" s="1"/>
    </row>
    <row r="26" spans="1:4" x14ac:dyDescent="0.25">
      <c r="A26" s="1" t="s">
        <v>31</v>
      </c>
      <c r="B26" s="1" t="s">
        <v>6</v>
      </c>
      <c r="C26" s="2">
        <v>10</v>
      </c>
      <c r="D26" s="1"/>
    </row>
    <row r="27" spans="1:4" x14ac:dyDescent="0.25">
      <c r="A27" s="1" t="s">
        <v>32</v>
      </c>
      <c r="B27" s="1" t="s">
        <v>25</v>
      </c>
      <c r="C27" s="2">
        <v>58.58</v>
      </c>
      <c r="D27" s="1"/>
    </row>
    <row r="28" spans="1:4" x14ac:dyDescent="0.25">
      <c r="A28" s="1" t="s">
        <v>33</v>
      </c>
      <c r="B28" s="1" t="s">
        <v>25</v>
      </c>
      <c r="C28" s="2">
        <v>126.66</v>
      </c>
      <c r="D28" s="1"/>
    </row>
    <row r="29" spans="1:4" x14ac:dyDescent="0.25">
      <c r="A29" s="1" t="s">
        <v>34</v>
      </c>
      <c r="B29" s="1" t="s">
        <v>25</v>
      </c>
      <c r="C29" s="2">
        <v>1000</v>
      </c>
      <c r="D29" s="1"/>
    </row>
    <row r="30" spans="1:4" x14ac:dyDescent="0.25">
      <c r="A30" s="1" t="s">
        <v>35</v>
      </c>
      <c r="B30" s="1" t="s">
        <v>25</v>
      </c>
      <c r="C30" s="2">
        <v>226.25</v>
      </c>
      <c r="D30" s="1"/>
    </row>
    <row r="31" spans="1:4" x14ac:dyDescent="0.25">
      <c r="A31" s="1" t="s">
        <v>36</v>
      </c>
      <c r="B31" s="1" t="s">
        <v>25</v>
      </c>
      <c r="C31" s="2">
        <v>68.08</v>
      </c>
      <c r="D31" s="1"/>
    </row>
    <row r="32" spans="1:4" x14ac:dyDescent="0.25">
      <c r="A32" s="1" t="s">
        <v>37</v>
      </c>
      <c r="B32" s="1" t="s">
        <v>25</v>
      </c>
      <c r="C32" s="2">
        <v>226.25</v>
      </c>
      <c r="D32" s="1"/>
    </row>
    <row r="33" spans="1:4" x14ac:dyDescent="0.25">
      <c r="A33" s="1" t="s">
        <v>38</v>
      </c>
      <c r="B33" s="1" t="s">
        <v>25</v>
      </c>
      <c r="C33" s="2">
        <v>68.08</v>
      </c>
      <c r="D33" s="1"/>
    </row>
    <row r="34" spans="1:4" x14ac:dyDescent="0.25">
      <c r="A34" s="1" t="s">
        <v>39</v>
      </c>
      <c r="B34" s="1" t="s">
        <v>25</v>
      </c>
      <c r="C34" s="2">
        <v>0</v>
      </c>
      <c r="D34" s="1"/>
    </row>
    <row r="35" spans="1:4" x14ac:dyDescent="0.25">
      <c r="A35" s="1" t="s">
        <v>40</v>
      </c>
      <c r="B35" s="1" t="s">
        <v>6</v>
      </c>
      <c r="C35" s="2">
        <v>4</v>
      </c>
      <c r="D35" s="1"/>
    </row>
    <row r="36" spans="1:4" x14ac:dyDescent="0.25">
      <c r="A36" s="1" t="s">
        <v>41</v>
      </c>
      <c r="B36" s="1" t="s">
        <v>6</v>
      </c>
      <c r="C36" s="2">
        <v>3</v>
      </c>
      <c r="D36" s="1"/>
    </row>
    <row r="37" spans="1:4" x14ac:dyDescent="0.25">
      <c r="A37" s="1" t="s">
        <v>42</v>
      </c>
      <c r="B37" s="1" t="s">
        <v>6</v>
      </c>
      <c r="C37" s="2">
        <v>7</v>
      </c>
      <c r="D37" s="1"/>
    </row>
    <row r="38" spans="1:4" x14ac:dyDescent="0.25">
      <c r="A38" s="1" t="s">
        <v>43</v>
      </c>
      <c r="B38" s="1" t="s">
        <v>3</v>
      </c>
      <c r="C38" s="2" t="s">
        <v>90</v>
      </c>
      <c r="D38" s="1"/>
    </row>
    <row r="39" spans="1:4" x14ac:dyDescent="0.25">
      <c r="A39" s="1" t="s">
        <v>44</v>
      </c>
      <c r="B39" s="1" t="s">
        <v>6</v>
      </c>
      <c r="C39" s="2">
        <v>1</v>
      </c>
      <c r="D39" s="1"/>
    </row>
    <row r="40" spans="1:4" x14ac:dyDescent="0.25">
      <c r="A40" s="1" t="s">
        <v>45</v>
      </c>
      <c r="B40" s="1" t="s">
        <v>6</v>
      </c>
      <c r="C40" s="2">
        <v>0</v>
      </c>
      <c r="D40" s="1"/>
    </row>
    <row r="41" spans="1:4" x14ac:dyDescent="0.25">
      <c r="A41" s="1" t="s">
        <v>46</v>
      </c>
      <c r="B41" s="1" t="s">
        <v>25</v>
      </c>
      <c r="C41" s="2">
        <v>60</v>
      </c>
      <c r="D41" s="1"/>
    </row>
    <row r="42" spans="1:4" x14ac:dyDescent="0.25">
      <c r="A42" s="1" t="s">
        <v>47</v>
      </c>
      <c r="B42" s="1" t="s">
        <v>25</v>
      </c>
      <c r="C42" s="2">
        <v>170</v>
      </c>
      <c r="D42" s="1"/>
    </row>
    <row r="43" spans="1:4" x14ac:dyDescent="0.25">
      <c r="A43" s="1" t="s">
        <v>48</v>
      </c>
      <c r="B43" s="1" t="s">
        <v>25</v>
      </c>
      <c r="C43" s="2">
        <v>10</v>
      </c>
      <c r="D43" s="1"/>
    </row>
    <row r="44" spans="1:4" x14ac:dyDescent="0.25">
      <c r="A44" s="1" t="s">
        <v>49</v>
      </c>
      <c r="B44" s="1" t="s">
        <v>25</v>
      </c>
      <c r="C44" s="2">
        <v>20</v>
      </c>
      <c r="D44" s="1"/>
    </row>
    <row r="45" spans="1:4" x14ac:dyDescent="0.25">
      <c r="A45" s="1" t="s">
        <v>50</v>
      </c>
      <c r="B45" s="1" t="s">
        <v>6</v>
      </c>
      <c r="C45" s="2">
        <v>13</v>
      </c>
      <c r="D45" s="1"/>
    </row>
    <row r="46" spans="1:4" x14ac:dyDescent="0.25">
      <c r="A46" s="1" t="s">
        <v>51</v>
      </c>
      <c r="B46" s="1" t="s">
        <v>6</v>
      </c>
      <c r="C46" s="2">
        <v>12</v>
      </c>
      <c r="D46" s="1"/>
    </row>
    <row r="47" spans="1:4" x14ac:dyDescent="0.25">
      <c r="A47" s="1" t="s">
        <v>52</v>
      </c>
      <c r="B47" s="1" t="s">
        <v>6</v>
      </c>
      <c r="C47" s="2">
        <v>0</v>
      </c>
      <c r="D47" s="1"/>
    </row>
    <row r="48" spans="1:4" x14ac:dyDescent="0.25">
      <c r="A48" s="1" t="s">
        <v>53</v>
      </c>
      <c r="B48" s="1" t="s">
        <v>6</v>
      </c>
      <c r="C48" s="2">
        <v>0</v>
      </c>
      <c r="D48" s="1"/>
    </row>
    <row r="49" spans="1:4" x14ac:dyDescent="0.25">
      <c r="A49" s="1" t="s">
        <v>54</v>
      </c>
      <c r="B49" s="1" t="s">
        <v>17</v>
      </c>
      <c r="C49" s="3">
        <v>43362</v>
      </c>
      <c r="D49" s="1"/>
    </row>
    <row r="50" spans="1:4" x14ac:dyDescent="0.25">
      <c r="A50" s="1" t="s">
        <v>55</v>
      </c>
      <c r="B50" s="1" t="s">
        <v>19</v>
      </c>
      <c r="C50" s="5">
        <v>0.47935185185185186</v>
      </c>
      <c r="D50" s="1"/>
    </row>
    <row r="51" spans="1:4" x14ac:dyDescent="0.25">
      <c r="A51" s="1" t="s">
        <v>56</v>
      </c>
      <c r="B51" s="1" t="s">
        <v>17</v>
      </c>
      <c r="C51" s="3">
        <v>43367</v>
      </c>
      <c r="D51" s="1"/>
    </row>
    <row r="52" spans="1:4" x14ac:dyDescent="0.25">
      <c r="A52" s="1" t="s">
        <v>57</v>
      </c>
      <c r="B52" s="1" t="s">
        <v>19</v>
      </c>
      <c r="C52" s="5">
        <v>0.47935185185185186</v>
      </c>
      <c r="D52" s="1"/>
    </row>
    <row r="53" spans="1:4" x14ac:dyDescent="0.25">
      <c r="A53" s="1" t="s">
        <v>58</v>
      </c>
      <c r="B53" s="1" t="s">
        <v>6</v>
      </c>
      <c r="C53" s="2">
        <v>1536744629</v>
      </c>
      <c r="D53" s="1"/>
    </row>
    <row r="54" spans="1:4" x14ac:dyDescent="0.25">
      <c r="A54" s="1" t="s">
        <v>59</v>
      </c>
      <c r="B54" s="1" t="s">
        <v>3</v>
      </c>
      <c r="C54" s="2" t="s">
        <v>93</v>
      </c>
      <c r="D54" s="1"/>
    </row>
    <row r="55" spans="1:4" x14ac:dyDescent="0.25">
      <c r="A55" s="1" t="s">
        <v>60</v>
      </c>
      <c r="B55" s="1" t="s">
        <v>6</v>
      </c>
      <c r="C55" s="2">
        <v>1</v>
      </c>
      <c r="D55" s="1"/>
    </row>
    <row r="56" spans="1:4" x14ac:dyDescent="0.25">
      <c r="A56" s="1" t="s">
        <v>61</v>
      </c>
      <c r="B56" s="1" t="s">
        <v>17</v>
      </c>
      <c r="C56" s="3">
        <v>43355</v>
      </c>
      <c r="D56" s="1"/>
    </row>
    <row r="57" spans="1:4" x14ac:dyDescent="0.25">
      <c r="A57" s="1" t="s">
        <v>62</v>
      </c>
      <c r="B57" s="1" t="s">
        <v>19</v>
      </c>
      <c r="C57" s="5">
        <v>0.47950231481481481</v>
      </c>
      <c r="D57" s="1"/>
    </row>
    <row r="58" spans="1:4" x14ac:dyDescent="0.25">
      <c r="A58" s="1" t="s">
        <v>63</v>
      </c>
      <c r="B58" s="1" t="s">
        <v>25</v>
      </c>
      <c r="C58" s="2">
        <v>0.2</v>
      </c>
      <c r="D58" s="1"/>
    </row>
    <row r="59" spans="1:4" x14ac:dyDescent="0.25">
      <c r="A59" s="1" t="s">
        <v>64</v>
      </c>
      <c r="B59" s="1" t="s">
        <v>25</v>
      </c>
      <c r="C59" s="2">
        <v>171.86</v>
      </c>
      <c r="D59" s="1"/>
    </row>
    <row r="60" spans="1:4" x14ac:dyDescent="0.25">
      <c r="A60" s="1" t="s">
        <v>65</v>
      </c>
      <c r="B60" s="1" t="s">
        <v>25</v>
      </c>
      <c r="C60" s="2">
        <v>34.46</v>
      </c>
      <c r="D60" s="1"/>
    </row>
    <row r="61" spans="1:4" x14ac:dyDescent="0.25">
      <c r="A61" s="1" t="s">
        <v>66</v>
      </c>
      <c r="B61" s="1" t="s">
        <v>3</v>
      </c>
      <c r="C61" s="2" t="s">
        <v>94</v>
      </c>
      <c r="D61" s="1"/>
    </row>
    <row r="62" spans="1:4" x14ac:dyDescent="0.25">
      <c r="A62" s="1" t="s">
        <v>67</v>
      </c>
      <c r="B62" s="1" t="s">
        <v>6</v>
      </c>
      <c r="C62" s="2">
        <v>10</v>
      </c>
      <c r="D62" s="1"/>
    </row>
    <row r="63" spans="1:4" x14ac:dyDescent="0.25">
      <c r="A63" s="1" t="s">
        <v>68</v>
      </c>
      <c r="B63" s="1" t="s">
        <v>1</v>
      </c>
      <c r="C63" s="2" t="s">
        <v>95</v>
      </c>
      <c r="D63" s="1"/>
    </row>
    <row r="64" spans="1:4" x14ac:dyDescent="0.25">
      <c r="A64" s="1" t="s">
        <v>69</v>
      </c>
      <c r="B64" s="1" t="s">
        <v>6</v>
      </c>
      <c r="C64" s="2">
        <v>1536744640</v>
      </c>
      <c r="D64" s="1"/>
    </row>
    <row r="65" spans="1:4" x14ac:dyDescent="0.25">
      <c r="A65" s="1" t="s">
        <v>70</v>
      </c>
      <c r="B65" s="1" t="s">
        <v>3</v>
      </c>
      <c r="C65" s="2" t="s">
        <v>93</v>
      </c>
      <c r="D65" s="1"/>
    </row>
    <row r="66" spans="1:4" x14ac:dyDescent="0.25">
      <c r="A66" s="1" t="s">
        <v>71</v>
      </c>
      <c r="B66" s="1" t="s">
        <v>6</v>
      </c>
      <c r="C66" s="2">
        <v>1</v>
      </c>
      <c r="D66" s="1"/>
    </row>
    <row r="67" spans="1:4" x14ac:dyDescent="0.25">
      <c r="A67" s="1" t="s">
        <v>72</v>
      </c>
      <c r="B67" s="1" t="s">
        <v>17</v>
      </c>
      <c r="C67" s="3">
        <v>43355</v>
      </c>
      <c r="D67" s="1"/>
    </row>
    <row r="68" spans="1:4" x14ac:dyDescent="0.25">
      <c r="A68" s="1" t="s">
        <v>73</v>
      </c>
      <c r="B68" s="1" t="s">
        <v>19</v>
      </c>
      <c r="C68" s="5">
        <v>0.47962962962962963</v>
      </c>
      <c r="D68" s="1"/>
    </row>
    <row r="69" spans="1:4" x14ac:dyDescent="0.25">
      <c r="A69" s="1" t="s">
        <v>74</v>
      </c>
      <c r="B69" s="1" t="s">
        <v>25</v>
      </c>
      <c r="C69" s="2">
        <v>0.2</v>
      </c>
      <c r="D69" s="1"/>
    </row>
    <row r="70" spans="1:4" x14ac:dyDescent="0.25">
      <c r="A70" s="1" t="s">
        <v>75</v>
      </c>
      <c r="B70" s="1" t="s">
        <v>25</v>
      </c>
      <c r="C70" s="2">
        <v>171.86</v>
      </c>
      <c r="D70" s="1"/>
    </row>
    <row r="71" spans="1:4" x14ac:dyDescent="0.25">
      <c r="A71" s="1" t="s">
        <v>76</v>
      </c>
      <c r="B71" s="1" t="s">
        <v>25</v>
      </c>
      <c r="C71" s="2">
        <v>34.28</v>
      </c>
      <c r="D71" s="1"/>
    </row>
    <row r="72" spans="1:4" x14ac:dyDescent="0.25">
      <c r="A72" s="1" t="s">
        <v>77</v>
      </c>
      <c r="B72" s="1" t="s">
        <v>1</v>
      </c>
      <c r="C72" s="2" t="s">
        <v>96</v>
      </c>
      <c r="D72" s="1"/>
    </row>
    <row r="73" spans="1:4" x14ac:dyDescent="0.25">
      <c r="A73" s="1" t="s">
        <v>78</v>
      </c>
      <c r="B73" s="1" t="s">
        <v>3</v>
      </c>
      <c r="C73" s="2" t="s">
        <v>91</v>
      </c>
      <c r="D73" s="1"/>
    </row>
    <row r="74" spans="1:4" x14ac:dyDescent="0.25">
      <c r="A74" s="1" t="s">
        <v>79</v>
      </c>
      <c r="B74" s="1" t="s">
        <v>6</v>
      </c>
      <c r="C74" s="2">
        <v>10</v>
      </c>
      <c r="D74" s="1"/>
    </row>
    <row r="75" spans="1:4" x14ac:dyDescent="0.25">
      <c r="A75" s="1" t="s">
        <v>80</v>
      </c>
      <c r="B75" s="1" t="s">
        <v>25</v>
      </c>
      <c r="C75" s="2">
        <v>1000</v>
      </c>
      <c r="D75" s="1"/>
    </row>
    <row r="76" spans="1:4" x14ac:dyDescent="0.25">
      <c r="A76" s="1" t="s">
        <v>81</v>
      </c>
      <c r="B76" s="1" t="s">
        <v>6</v>
      </c>
      <c r="C76" s="2">
        <v>876</v>
      </c>
      <c r="D76" s="1"/>
    </row>
    <row r="77" spans="1:4" x14ac:dyDescent="0.25">
      <c r="A77" s="1" t="s">
        <v>82</v>
      </c>
      <c r="B77" s="1" t="s">
        <v>19</v>
      </c>
      <c r="C77" s="2" t="s">
        <v>97</v>
      </c>
      <c r="D77" s="1"/>
    </row>
    <row r="78" spans="1:4" x14ac:dyDescent="0.25">
      <c r="A78" s="1" t="s">
        <v>83</v>
      </c>
      <c r="B78" s="1" t="s">
        <v>6</v>
      </c>
      <c r="C78" s="2">
        <v>-1</v>
      </c>
      <c r="D78" s="1"/>
    </row>
    <row r="80" spans="1:4" x14ac:dyDescent="0.25">
      <c r="A80" t="s">
        <v>104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62B0-C84B-4744-BB01-4EDF4757AC3F}">
  <dimension ref="A1:C77"/>
  <sheetViews>
    <sheetView tabSelected="1" topLeftCell="B1" workbookViewId="0">
      <selection activeCell="C8" sqref="C8"/>
    </sheetView>
  </sheetViews>
  <sheetFormatPr baseColWidth="10" defaultRowHeight="15" x14ac:dyDescent="0.25"/>
  <cols>
    <col min="1" max="1" width="42.42578125" bestFit="1" customWidth="1"/>
    <col min="3" max="3" width="255.7109375" customWidth="1"/>
  </cols>
  <sheetData>
    <row r="1" spans="1:3" x14ac:dyDescent="0.25">
      <c r="A1" s="7" t="s">
        <v>0</v>
      </c>
      <c r="B1" t="str">
        <f>CONCATENATE({"ID,","Trade_Process,","Equity_Type,","Equity_Type_ID,","Period,","Period_ID,","Aggregation,","Ticker_ID,","Ticker_Name,","Pattern_Type,","Pattern_Type_ID,","Timestamp_Pattern_Tick_First,","Timestamp_Pattern_Tick_Last,","Pattern_Begin_Date,","Pattern_Begin_Time,","Pattern_End_Date,","Pattern_End_Time,","Breakout_direction,","Breakout_direction_ID,","Expected_Win,","Trade_Ready_ID,","Trade_Strategy,","Trade_Strategy_ID,","Trade_Box_Type,","Trade_Box_Type_ID,","Trade_Box_Height,","Trade_Box_Offset,","Trade_Box_Max_Value,","Trade_Box_Limit_Orig,","Trade_Box_Stop_Loss_Orig,","Trade_Box_Limit,","Trade_Box_Stop_Loss,","Trade_Box_STD,","Forecast_Touch_Points_Till_Breakout_Top,","Forecast_Touch_Points_Till_Breakout_Bottom,","Forecast_Ticks_Till_Breakout,","Forecast_Breakout_Direction,","Forecast_Breakout_Direction_ID,","Forecast_False_Breakout,","Forecast_Half_Positive_PCT,","Forecast_Full_Positive_PCT,","Forecast_Half_Negative_PCT,","Forecast_Full_Negative_PCT,","Forecast_Ticks_To_Positive_Half,","Forecast_Ticks_To_Positive_Full,","Forecast_Ticks_To_Negative_Half,","Forecast_Ticks_To_Negative_Full,","Forecast_Buy_Date,","Forecast_Buy_Time,","Forecast_Sell_Date,","Forecast_Sell_Time,","Buy_Order_ID,","Buy_Order_Type,","Buy_Order_Type_ID,","Buy_Date,","Buy_Time,","Buy_Amount,","Buy_Price,","Buy_Total_Costs,","Buy_Trigger,","Buy_Trigger_ID,","Buy_Comment,","Sell_Order_ID,","Sell_Order_Type,","Sell_Order_Type_ID,","Sell_Date,","Sell_Time,","Sell_Amount,","Sell_Price,","Sell_Total_Value,","Sell_Comment,","Sell_Trigger,","Sell_Trigger_ID,","Trade_Reached_Price,","Trade_Reached_Price_PCT,","Trade_Result,","Trade_Result_ID,"})</f>
        <v>ID,</v>
      </c>
      <c r="C1" s="7" t="s">
        <v>105</v>
      </c>
    </row>
    <row r="2" spans="1:3" x14ac:dyDescent="0.25">
      <c r="A2" s="7" t="s">
        <v>2</v>
      </c>
      <c r="B2" t="str">
        <f>CONCATENATE({"ID,","Trade_Process,","Equity_Type,","Equity_Type_ID,","Period,","Period_ID,","Aggregation,","Ticker_ID,","Ticker_Name,","Pattern_Type,","Pattern_Type_ID,","Timestamp_Pattern_Tick_First,","Timestamp_Pattern_Tick_Last,","Pattern_Begin_Date,","Pattern_Begin_Time,","Pattern_End_Date,","Pattern_End_Time,","Breakout_direction,","Breakout_direction_ID,","Expected_Win,","Trade_Ready_ID,","Trade_Strategy,","Trade_Strategy_ID,","Trade_Box_Type,","Trade_Box_Type_ID,","Trade_Box_Height,","Trade_Box_Offset,","Trade_Box_Max_Value,","Trade_Box_Limit_Orig,","Trade_Box_Stop_Loss_Orig,","Trade_Box_Limit,","Trade_Box_Stop_Loss,","Trade_Box_STD,","Forecast_Touch_Points_Till_Breakout_Top,","Forecast_Touch_Points_Till_Breakout_Bottom,","Forecast_Ticks_Till_Breakout,","Forecast_Breakout_Direction,","Forecast_Breakout_Direction_ID,","Forecast_False_Breakout,","Forecast_Half_Positive_PCT,","Forecast_Full_Positive_PCT,","Forecast_Half_Negative_PCT,","Forecast_Full_Negative_PCT,","Forecast_Ticks_To_Positive_Half,","Forecast_Ticks_To_Positive_Full,","Forecast_Ticks_To_Negative_Half,","Forecast_Ticks_To_Negative_Full,","Forecast_Buy_Date,","Forecast_Buy_Time,","Forecast_Sell_Date,","Forecast_Sell_Time,","Buy_Order_ID,","Buy_Order_Type,","Buy_Order_Type_ID,","Buy_Date,","Buy_Time,","Buy_Amount,","Buy_Price,","Buy_Total_Costs,","Buy_Trigger,","Buy_Trigger_ID,","Buy_Comment,","Sell_Order_ID,","Sell_Order_Type,","Sell_Order_Type_ID,","Sell_Date,","Sell_Time,","Sell_Amount,","Sell_Price,","Sell_Total_Value,","Sell_Comment,","Sell_Trigger,","Sell_Trigger_ID,","Trade_Reached_Price,","Trade_Reached_Price_PCT,","Trade_Result,","Trade_Result_ID,"})</f>
        <v>ID,</v>
      </c>
      <c r="C2" s="7" t="s">
        <v>106</v>
      </c>
    </row>
    <row r="3" spans="1:3" x14ac:dyDescent="0.25">
      <c r="A3" s="7" t="s">
        <v>4</v>
      </c>
      <c r="B3" t="str">
        <f>CONCATENATE({"ID,","Trade_Process,","Equity_Type,","Equity_Type_ID,","Period,","Period_ID,","Aggregation,","Ticker_ID,","Ticker_Name,","Pattern_Type,","Pattern_Type_ID,","Timestamp_Pattern_Tick_First,","Timestamp_Pattern_Tick_Last,","Pattern_Begin_Date,","Pattern_Begin_Time,","Pattern_End_Date,","Pattern_End_Time,","Breakout_direction,","Breakout_direction_ID,","Expected_Win,","Trade_Ready_ID,","Trade_Strategy,","Trade_Strategy_ID,","Trade_Box_Type,","Trade_Box_Type_ID,","Trade_Box_Height,","Trade_Box_Offset,","Trade_Box_Max_Value,","Trade_Box_Limit_Orig,","Trade_Box_Stop_Loss_Orig,","Trade_Box_Limit,","Trade_Box_Stop_Loss,","Trade_Box_STD,","Forecast_Touch_Points_Till_Breakout_Top,","Forecast_Touch_Points_Till_Breakout_Bottom,","Forecast_Ticks_Till_Breakout,","Forecast_Breakout_Direction,","Forecast_Breakout_Direction_ID,","Forecast_False_Breakout,","Forecast_Half_Positive_PCT,","Forecast_Full_Positive_PCT,","Forecast_Half_Negative_PCT,","Forecast_Full_Negative_PCT,","Forecast_Ticks_To_Positive_Half,","Forecast_Ticks_To_Positive_Full,","Forecast_Ticks_To_Negative_Half,","Forecast_Ticks_To_Negative_Full,","Forecast_Buy_Date,","Forecast_Buy_Time,","Forecast_Sell_Date,","Forecast_Sell_Time,","Buy_Order_ID,","Buy_Order_Type,","Buy_Order_Type_ID,","Buy_Date,","Buy_Time,","Buy_Amount,","Buy_Price,","Buy_Total_Costs,","Buy_Trigger,","Buy_Trigger_ID,","Buy_Comment,","Sell_Order_ID,","Sell_Order_Type,","Sell_Order_Type_ID,","Sell_Date,","Sell_Time,","Sell_Amount,","Sell_Price,","Sell_Total_Value,","Sell_Comment,","Sell_Trigger,","Sell_Trigger_ID,","Trade_Reached_Price,","Trade_Reached_Price_PCT,","Trade_Result,","Trade_Result_ID,"})</f>
        <v>ID,</v>
      </c>
      <c r="C3" s="7" t="s">
        <v>107</v>
      </c>
    </row>
    <row r="4" spans="1:3" x14ac:dyDescent="0.25">
      <c r="A4" s="7" t="s">
        <v>5</v>
      </c>
      <c r="B4" t="str">
        <f>CONCATENATE({"ID,","Trade_Process,","Equity_Type,","Equity_Type_ID,","Period,","Period_ID,","Aggregation,","Ticker_ID,","Ticker_Name,","Pattern_Type,","Pattern_Type_ID,","Timestamp_Pattern_Tick_First,","Timestamp_Pattern_Tick_Last,","Pattern_Begin_Date,","Pattern_Begin_Time,","Pattern_End_Date,","Pattern_End_Time,","Breakout_direction,","Breakout_direction_ID,","Expected_Win,","Trade_Ready_ID,","Trade_Strategy,","Trade_Strategy_ID,","Trade_Box_Type,","Trade_Box_Type_ID,","Trade_Box_Height,","Trade_Box_Offset,","Trade_Box_Max_Value,","Trade_Box_Limit_Orig,","Trade_Box_Stop_Loss_Orig,","Trade_Box_Limit,","Trade_Box_Stop_Loss,","Trade_Box_STD,","Forecast_Touch_Points_Till_Breakout_Top,","Forecast_Touch_Points_Till_Breakout_Bottom,","Forecast_Ticks_Till_Breakout,","Forecast_Breakout_Direction,","Forecast_Breakout_Direction_ID,","Forecast_False_Breakout,","Forecast_Half_Positive_PCT,","Forecast_Full_Positive_PCT,","Forecast_Half_Negative_PCT,","Forecast_Full_Negative_PCT,","Forecast_Ticks_To_Positive_Half,","Forecast_Ticks_To_Positive_Full,","Forecast_Ticks_To_Negative_Half,","Forecast_Ticks_To_Negative_Full,","Forecast_Buy_Date,","Forecast_Buy_Time,","Forecast_Sell_Date,","Forecast_Sell_Time,","Buy_Order_ID,","Buy_Order_Type,","Buy_Order_Type_ID,","Buy_Date,","Buy_Time,","Buy_Amount,","Buy_Price,","Buy_Total_Costs,","Buy_Trigger,","Buy_Trigger_ID,","Buy_Comment,","Sell_Order_ID,","Sell_Order_Type,","Sell_Order_Type_ID,","Sell_Date,","Sell_Time,","Sell_Amount,","Sell_Price,","Sell_Total_Value,","Sell_Comment,","Sell_Trigger,","Sell_Trigger_ID,","Trade_Reached_Price,","Trade_Reached_Price_PCT,","Trade_Result,","Trade_Result_ID,"})</f>
        <v>ID,</v>
      </c>
      <c r="C4" s="7" t="s">
        <v>108</v>
      </c>
    </row>
    <row r="5" spans="1:3" x14ac:dyDescent="0.25">
      <c r="A5" s="7" t="s">
        <v>7</v>
      </c>
      <c r="B5" t="str">
        <f>CONCATENATE({"ID,","Trade_Process,","Equity_Type,","Equity_Type_ID,","Period,","Period_ID,","Aggregation,","Ticker_ID,","Ticker_Name,","Pattern_Type,","Pattern_Type_ID,","Timestamp_Pattern_Tick_First,","Timestamp_Pattern_Tick_Last,","Pattern_Begin_Date,","Pattern_Begin_Time,","Pattern_End_Date,","Pattern_End_Time,","Breakout_direction,","Breakout_direction_ID,","Expected_Win,","Trade_Ready_ID,","Trade_Strategy,","Trade_Strategy_ID,","Trade_Box_Type,","Trade_Box_Type_ID,","Trade_Box_Height,","Trade_Box_Offset,","Trade_Box_Max_Value,","Trade_Box_Limit_Orig,","Trade_Box_Stop_Loss_Orig,","Trade_Box_Limit,","Trade_Box_Stop_Loss,","Trade_Box_STD,","Forecast_Touch_Points_Till_Breakout_Top,","Forecast_Touch_Points_Till_Breakout_Bottom,","Forecast_Ticks_Till_Breakout,","Forecast_Breakout_Direction,","Forecast_Breakout_Direction_ID,","Forecast_False_Breakout,","Forecast_Half_Positive_PCT,","Forecast_Full_Positive_PCT,","Forecast_Half_Negative_PCT,","Forecast_Full_Negative_PCT,","Forecast_Ticks_To_Positive_Half,","Forecast_Ticks_To_Positive_Full,","Forecast_Ticks_To_Negative_Half,","Forecast_Ticks_To_Negative_Full,","Forecast_Buy_Date,","Forecast_Buy_Time,","Forecast_Sell_Date,","Forecast_Sell_Time,","Buy_Order_ID,","Buy_Order_Type,","Buy_Order_Type_ID,","Buy_Date,","Buy_Time,","Buy_Amount,","Buy_Price,","Buy_Total_Costs,","Buy_Trigger,","Buy_Trigger_ID,","Buy_Comment,","Sell_Order_ID,","Sell_Order_Type,","Sell_Order_Type_ID,","Sell_Date,","Sell_Time,","Sell_Amount,","Sell_Price,","Sell_Total_Value,","Sell_Comment,","Sell_Trigger,","Sell_Trigger_ID,","Trade_Reached_Price,","Trade_Reached_Price_PCT,","Trade_Result,","Trade_Result_ID,"})</f>
        <v>ID,</v>
      </c>
      <c r="C5" s="7" t="s">
        <v>109</v>
      </c>
    </row>
    <row r="6" spans="1:3" x14ac:dyDescent="0.25">
      <c r="A6" s="1" t="s">
        <v>8</v>
      </c>
      <c r="C6" s="1" t="s">
        <v>110</v>
      </c>
    </row>
    <row r="7" spans="1:3" x14ac:dyDescent="0.25">
      <c r="A7" s="1" t="s">
        <v>9</v>
      </c>
      <c r="C7" s="1"/>
    </row>
    <row r="8" spans="1:3" x14ac:dyDescent="0.25">
      <c r="A8" s="1" t="s">
        <v>10</v>
      </c>
      <c r="C8" s="1"/>
    </row>
    <row r="9" spans="1:3" x14ac:dyDescent="0.25">
      <c r="A9" s="1" t="s">
        <v>11</v>
      </c>
      <c r="C9" s="1"/>
    </row>
    <row r="10" spans="1:3" x14ac:dyDescent="0.25">
      <c r="A10" s="1" t="s">
        <v>12</v>
      </c>
      <c r="C10" s="1"/>
    </row>
    <row r="11" spans="1:3" x14ac:dyDescent="0.25">
      <c r="A11" s="1" t="s">
        <v>13</v>
      </c>
      <c r="C11" s="1"/>
    </row>
    <row r="12" spans="1:3" x14ac:dyDescent="0.25">
      <c r="A12" s="1" t="s">
        <v>14</v>
      </c>
      <c r="C12" s="1"/>
    </row>
    <row r="13" spans="1:3" x14ac:dyDescent="0.25">
      <c r="A13" s="1" t="s">
        <v>15</v>
      </c>
      <c r="C13" s="1"/>
    </row>
    <row r="14" spans="1:3" x14ac:dyDescent="0.25">
      <c r="A14" s="1" t="s">
        <v>16</v>
      </c>
      <c r="C14" s="1"/>
    </row>
    <row r="15" spans="1:3" x14ac:dyDescent="0.25">
      <c r="A15" s="1" t="s">
        <v>18</v>
      </c>
      <c r="C15" s="1"/>
    </row>
    <row r="16" spans="1:3" x14ac:dyDescent="0.25">
      <c r="A16" s="1" t="s">
        <v>20</v>
      </c>
      <c r="C16" s="1"/>
    </row>
    <row r="17" spans="1:3" x14ac:dyDescent="0.25">
      <c r="A17" s="1" t="s">
        <v>21</v>
      </c>
      <c r="C17" s="1"/>
    </row>
    <row r="18" spans="1:3" x14ac:dyDescent="0.25">
      <c r="A18" s="1" t="s">
        <v>22</v>
      </c>
      <c r="C18" s="1"/>
    </row>
    <row r="19" spans="1:3" x14ac:dyDescent="0.25">
      <c r="A19" s="1" t="s">
        <v>23</v>
      </c>
      <c r="C19" s="1"/>
    </row>
    <row r="20" spans="1:3" x14ac:dyDescent="0.25">
      <c r="A20" s="1" t="s">
        <v>24</v>
      </c>
      <c r="C20" s="1"/>
    </row>
    <row r="21" spans="1:3" x14ac:dyDescent="0.25">
      <c r="A21" s="1" t="s">
        <v>26</v>
      </c>
      <c r="C21" s="1"/>
    </row>
    <row r="22" spans="1:3" x14ac:dyDescent="0.25">
      <c r="A22" s="1" t="s">
        <v>27</v>
      </c>
      <c r="C22" s="1"/>
    </row>
    <row r="23" spans="1:3" x14ac:dyDescent="0.25">
      <c r="A23" s="1" t="s">
        <v>29</v>
      </c>
      <c r="C23" s="1"/>
    </row>
    <row r="24" spans="1:3" x14ac:dyDescent="0.25">
      <c r="A24" s="1" t="s">
        <v>30</v>
      </c>
      <c r="C24" s="1"/>
    </row>
    <row r="25" spans="1:3" x14ac:dyDescent="0.25">
      <c r="A25" s="1" t="s">
        <v>31</v>
      </c>
      <c r="C25" s="1"/>
    </row>
    <row r="26" spans="1:3" x14ac:dyDescent="0.25">
      <c r="A26" s="1" t="s">
        <v>32</v>
      </c>
      <c r="C26" s="1"/>
    </row>
    <row r="27" spans="1:3" x14ac:dyDescent="0.25">
      <c r="A27" s="1" t="s">
        <v>33</v>
      </c>
      <c r="C27" s="1"/>
    </row>
    <row r="28" spans="1:3" x14ac:dyDescent="0.25">
      <c r="A28" s="1" t="s">
        <v>34</v>
      </c>
      <c r="C28" s="1"/>
    </row>
    <row r="29" spans="1:3" x14ac:dyDescent="0.25">
      <c r="A29" s="1" t="s">
        <v>35</v>
      </c>
      <c r="C29" s="1"/>
    </row>
    <row r="30" spans="1:3" x14ac:dyDescent="0.25">
      <c r="A30" s="1" t="s">
        <v>36</v>
      </c>
      <c r="C30" s="1"/>
    </row>
    <row r="31" spans="1:3" x14ac:dyDescent="0.25">
      <c r="A31" s="1" t="s">
        <v>37</v>
      </c>
      <c r="C31" s="1"/>
    </row>
    <row r="32" spans="1:3" x14ac:dyDescent="0.25">
      <c r="A32" s="1" t="s">
        <v>38</v>
      </c>
      <c r="C32" s="1"/>
    </row>
    <row r="33" spans="1:3" x14ac:dyDescent="0.25">
      <c r="A33" s="1" t="s">
        <v>39</v>
      </c>
      <c r="C33" s="1"/>
    </row>
    <row r="34" spans="1:3" x14ac:dyDescent="0.25">
      <c r="A34" s="1" t="s">
        <v>40</v>
      </c>
      <c r="C34" s="1"/>
    </row>
    <row r="35" spans="1:3" x14ac:dyDescent="0.25">
      <c r="A35" s="1" t="s">
        <v>41</v>
      </c>
      <c r="C35" s="1"/>
    </row>
    <row r="36" spans="1:3" x14ac:dyDescent="0.25">
      <c r="A36" s="1" t="s">
        <v>42</v>
      </c>
      <c r="C36" s="1"/>
    </row>
    <row r="37" spans="1:3" x14ac:dyDescent="0.25">
      <c r="A37" s="1" t="s">
        <v>43</v>
      </c>
      <c r="C37" s="1"/>
    </row>
    <row r="38" spans="1:3" x14ac:dyDescent="0.25">
      <c r="A38" s="1" t="s">
        <v>44</v>
      </c>
      <c r="C38" s="1"/>
    </row>
    <row r="39" spans="1:3" x14ac:dyDescent="0.25">
      <c r="A39" s="1" t="s">
        <v>45</v>
      </c>
      <c r="C39" s="1"/>
    </row>
    <row r="40" spans="1:3" x14ac:dyDescent="0.25">
      <c r="A40" s="1" t="s">
        <v>46</v>
      </c>
      <c r="C40" s="1"/>
    </row>
    <row r="41" spans="1:3" x14ac:dyDescent="0.25">
      <c r="A41" s="1" t="s">
        <v>47</v>
      </c>
      <c r="C41" s="1"/>
    </row>
    <row r="42" spans="1:3" x14ac:dyDescent="0.25">
      <c r="A42" s="1" t="s">
        <v>48</v>
      </c>
      <c r="C42" s="1"/>
    </row>
    <row r="43" spans="1:3" x14ac:dyDescent="0.25">
      <c r="A43" s="1" t="s">
        <v>49</v>
      </c>
      <c r="C43" s="1"/>
    </row>
    <row r="44" spans="1:3" x14ac:dyDescent="0.25">
      <c r="A44" s="1" t="s">
        <v>50</v>
      </c>
      <c r="C44" s="1"/>
    </row>
    <row r="45" spans="1:3" x14ac:dyDescent="0.25">
      <c r="A45" s="1" t="s">
        <v>51</v>
      </c>
      <c r="C45" s="1"/>
    </row>
    <row r="46" spans="1:3" x14ac:dyDescent="0.25">
      <c r="A46" s="1" t="s">
        <v>52</v>
      </c>
      <c r="C46" s="1"/>
    </row>
    <row r="47" spans="1:3" x14ac:dyDescent="0.25">
      <c r="A47" s="1" t="s">
        <v>53</v>
      </c>
      <c r="C47" s="1"/>
    </row>
    <row r="48" spans="1:3" x14ac:dyDescent="0.25">
      <c r="A48" s="1" t="s">
        <v>54</v>
      </c>
      <c r="C48" s="1"/>
    </row>
    <row r="49" spans="1:3" x14ac:dyDescent="0.25">
      <c r="A49" s="1" t="s">
        <v>55</v>
      </c>
      <c r="C49" s="1"/>
    </row>
    <row r="50" spans="1:3" x14ac:dyDescent="0.25">
      <c r="A50" s="1" t="s">
        <v>56</v>
      </c>
      <c r="C50" s="1"/>
    </row>
    <row r="51" spans="1:3" x14ac:dyDescent="0.25">
      <c r="A51" s="1" t="s">
        <v>57</v>
      </c>
      <c r="C51" s="1"/>
    </row>
    <row r="52" spans="1:3" x14ac:dyDescent="0.25">
      <c r="A52" s="1" t="s">
        <v>58</v>
      </c>
      <c r="C52" s="1"/>
    </row>
    <row r="53" spans="1:3" x14ac:dyDescent="0.25">
      <c r="A53" s="1" t="s">
        <v>59</v>
      </c>
      <c r="C53" s="1"/>
    </row>
    <row r="54" spans="1:3" x14ac:dyDescent="0.25">
      <c r="A54" s="1" t="s">
        <v>60</v>
      </c>
      <c r="C54" s="1"/>
    </row>
    <row r="55" spans="1:3" x14ac:dyDescent="0.25">
      <c r="A55" s="1" t="s">
        <v>61</v>
      </c>
      <c r="C55" s="1"/>
    </row>
    <row r="56" spans="1:3" x14ac:dyDescent="0.25">
      <c r="A56" s="1" t="s">
        <v>62</v>
      </c>
      <c r="C56" s="1"/>
    </row>
    <row r="57" spans="1:3" x14ac:dyDescent="0.25">
      <c r="A57" s="1" t="s">
        <v>63</v>
      </c>
      <c r="C57" s="1"/>
    </row>
    <row r="58" spans="1:3" x14ac:dyDescent="0.25">
      <c r="A58" s="1" t="s">
        <v>64</v>
      </c>
      <c r="C58" s="1"/>
    </row>
    <row r="59" spans="1:3" x14ac:dyDescent="0.25">
      <c r="A59" s="1" t="s">
        <v>65</v>
      </c>
      <c r="C59" s="1"/>
    </row>
    <row r="60" spans="1:3" x14ac:dyDescent="0.25">
      <c r="A60" s="1" t="s">
        <v>66</v>
      </c>
      <c r="C60" s="1"/>
    </row>
    <row r="61" spans="1:3" x14ac:dyDescent="0.25">
      <c r="A61" s="1" t="s">
        <v>67</v>
      </c>
      <c r="C61" s="1"/>
    </row>
    <row r="62" spans="1:3" x14ac:dyDescent="0.25">
      <c r="A62" s="1" t="s">
        <v>68</v>
      </c>
      <c r="C62" s="1"/>
    </row>
    <row r="63" spans="1:3" x14ac:dyDescent="0.25">
      <c r="A63" s="1" t="s">
        <v>69</v>
      </c>
      <c r="C63" s="1"/>
    </row>
    <row r="64" spans="1:3" x14ac:dyDescent="0.25">
      <c r="A64" s="1" t="s">
        <v>70</v>
      </c>
      <c r="C64" s="1"/>
    </row>
    <row r="65" spans="1:3" x14ac:dyDescent="0.25">
      <c r="A65" s="1" t="s">
        <v>71</v>
      </c>
      <c r="C65" s="1"/>
    </row>
    <row r="66" spans="1:3" x14ac:dyDescent="0.25">
      <c r="A66" s="1" t="s">
        <v>72</v>
      </c>
      <c r="C66" s="1"/>
    </row>
    <row r="67" spans="1:3" x14ac:dyDescent="0.25">
      <c r="A67" s="1" t="s">
        <v>73</v>
      </c>
      <c r="C67" s="1"/>
    </row>
    <row r="68" spans="1:3" x14ac:dyDescent="0.25">
      <c r="A68" s="1" t="s">
        <v>74</v>
      </c>
      <c r="C68" s="1"/>
    </row>
    <row r="69" spans="1:3" x14ac:dyDescent="0.25">
      <c r="A69" s="1" t="s">
        <v>75</v>
      </c>
      <c r="C69" s="1"/>
    </row>
    <row r="70" spans="1:3" x14ac:dyDescent="0.25">
      <c r="A70" s="1" t="s">
        <v>76</v>
      </c>
      <c r="C70" s="1"/>
    </row>
    <row r="71" spans="1:3" x14ac:dyDescent="0.25">
      <c r="A71" s="1" t="s">
        <v>77</v>
      </c>
      <c r="C71" s="1"/>
    </row>
    <row r="72" spans="1:3" x14ac:dyDescent="0.25">
      <c r="A72" s="1" t="s">
        <v>78</v>
      </c>
      <c r="C72" s="1"/>
    </row>
    <row r="73" spans="1:3" x14ac:dyDescent="0.25">
      <c r="A73" s="1" t="s">
        <v>79</v>
      </c>
      <c r="C73" s="1"/>
    </row>
    <row r="74" spans="1:3" x14ac:dyDescent="0.25">
      <c r="A74" s="1" t="s">
        <v>80</v>
      </c>
      <c r="C74" s="1"/>
    </row>
    <row r="75" spans="1:3" x14ac:dyDescent="0.25">
      <c r="A75" s="1" t="s">
        <v>81</v>
      </c>
      <c r="C75" s="1"/>
    </row>
    <row r="76" spans="1:3" x14ac:dyDescent="0.25">
      <c r="A76" s="1" t="s">
        <v>82</v>
      </c>
      <c r="C76" s="1"/>
    </row>
    <row r="77" spans="1:3" x14ac:dyDescent="0.25">
      <c r="A77" s="1" t="s">
        <v>83</v>
      </c>
      <c r="C77" s="1"/>
    </row>
  </sheetData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josef</cp:lastModifiedBy>
  <dcterms:created xsi:type="dcterms:W3CDTF">2018-09-26T13:19:58Z</dcterms:created>
  <dcterms:modified xsi:type="dcterms:W3CDTF">2018-09-26T13:53:59Z</dcterms:modified>
</cp:coreProperties>
</file>