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b7b412bfd75d269/GitHub/PycharmProjects/Gaming/Stocks/"/>
    </mc:Choice>
  </mc:AlternateContent>
  <xr:revisionPtr revIDLastSave="152" documentId="8_{51335771-E356-4065-B798-D548196561E2}" xr6:coauthVersionLast="32" xr6:coauthVersionMax="32" xr10:uidLastSave="{72415F0D-F608-4F67-A2D9-6C12E9756CE9}"/>
  <bookViews>
    <workbookView xWindow="0" yWindow="0" windowWidth="38370" windowHeight="7125" activeTab="1" xr2:uid="{A6F3A61F-0945-4E3A-BBC5-5E1D78C54FA7}"/>
  </bookViews>
  <sheets>
    <sheet name="Tesla" sheetId="1" r:id="rId1"/>
    <sheet name="Last 10 years" sheetId="5" r:id="rId2"/>
    <sheet name="HD" sheetId="8" r:id="rId3"/>
    <sheet name="XOM" sheetId="7" r:id="rId4"/>
    <sheet name="Tabelle3" sheetId="3" r:id="rId5"/>
    <sheet name="Cisco_CSCO" sheetId="4" r:id="rId6"/>
  </sheets>
  <definedNames>
    <definedName name="_xlnm._FilterDatabase" localSheetId="0" hidden="1">Tesla!$A$1:$I$66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61" i="5" l="1"/>
  <c r="O161" i="5"/>
  <c r="D161" i="5"/>
  <c r="E161" i="5"/>
  <c r="AA127" i="5" l="1"/>
  <c r="AB127" i="5"/>
  <c r="AC127" i="5"/>
  <c r="X127" i="5"/>
  <c r="Y127" i="5"/>
  <c r="N127" i="5"/>
  <c r="O127" i="5"/>
  <c r="Q127" i="5"/>
  <c r="R127" i="5"/>
  <c r="S127" i="5"/>
  <c r="T127" i="5"/>
  <c r="G127" i="5"/>
  <c r="H127" i="5"/>
  <c r="I127" i="5"/>
  <c r="J127" i="5"/>
  <c r="D127" i="5" l="1"/>
  <c r="E127" i="5"/>
  <c r="N94" i="5"/>
  <c r="O94" i="5"/>
  <c r="D93" i="5" l="1"/>
  <c r="E93" i="5"/>
  <c r="N61" i="5"/>
  <c r="O61" i="5"/>
  <c r="D61" i="5"/>
  <c r="E61" i="5"/>
  <c r="D30" i="5"/>
  <c r="E30" i="5"/>
</calcChain>
</file>

<file path=xl/sharedStrings.xml><?xml version="1.0" encoding="utf-8"?>
<sst xmlns="http://schemas.openxmlformats.org/spreadsheetml/2006/main" count="2600" uniqueCount="128">
  <si>
    <t>DAILY</t>
  </si>
  <si>
    <t>TSLA</t>
  </si>
  <si>
    <t>Period</t>
  </si>
  <si>
    <t>Symbol</t>
  </si>
  <si>
    <t>Date</t>
  </si>
  <si>
    <t>High</t>
  </si>
  <si>
    <t>Low</t>
  </si>
  <si>
    <t>Close</t>
  </si>
  <si>
    <t>Volumle</t>
  </si>
  <si>
    <t>141,793</t>
  </si>
  <si>
    <t>60,408</t>
  </si>
  <si>
    <t>625,473</t>
  </si>
  <si>
    <t>85,944</t>
  </si>
  <si>
    <t>119,793</t>
  </si>
  <si>
    <t>120,867</t>
  </si>
  <si>
    <t>540,755</t>
  </si>
  <si>
    <t>278,646</t>
  </si>
  <si>
    <t>158,689</t>
  </si>
  <si>
    <t>204,649</t>
  </si>
  <si>
    <t>254,657</t>
  </si>
  <si>
    <t>407,763</t>
  </si>
  <si>
    <t>79,287</t>
  </si>
  <si>
    <t>87,999</t>
  </si>
  <si>
    <t>85,800</t>
  </si>
  <si>
    <t>725,471</t>
  </si>
  <si>
    <t>67,757</t>
  </si>
  <si>
    <t>305,557</t>
  </si>
  <si>
    <t>145,992</t>
  </si>
  <si>
    <t>169,204</t>
  </si>
  <si>
    <t>670,044</t>
  </si>
  <si>
    <t>103,715</t>
  </si>
  <si>
    <t>1,092,315</t>
  </si>
  <si>
    <t>209,935</t>
  </si>
  <si>
    <t>52,557</t>
  </si>
  <si>
    <t>64,780</t>
  </si>
  <si>
    <t>60,145</t>
  </si>
  <si>
    <t>199,378</t>
  </si>
  <si>
    <t>120,926</t>
  </si>
  <si>
    <t>186,316</t>
  </si>
  <si>
    <t>MMM</t>
  </si>
  <si>
    <t>3M</t>
  </si>
  <si>
    <t>AXP</t>
  </si>
  <si>
    <t>American</t>
  </si>
  <si>
    <t>Express</t>
  </si>
  <si>
    <t>AAPL</t>
  </si>
  <si>
    <t>Apple</t>
  </si>
  <si>
    <t>BA</t>
  </si>
  <si>
    <t>Boeing</t>
  </si>
  <si>
    <t>CAT</t>
  </si>
  <si>
    <t>Caterpillar</t>
  </si>
  <si>
    <t>CVX</t>
  </si>
  <si>
    <t>Chevron</t>
  </si>
  <si>
    <t>CSCO</t>
  </si>
  <si>
    <t>Cisco</t>
  </si>
  <si>
    <t>KO</t>
  </si>
  <si>
    <t>Coca-Cola</t>
  </si>
  <si>
    <t>DIS</t>
  </si>
  <si>
    <t>Disney</t>
  </si>
  <si>
    <t>DWDP</t>
  </si>
  <si>
    <t>DowDuPont</t>
  </si>
  <si>
    <t>Inc</t>
  </si>
  <si>
    <t>XOM</t>
  </si>
  <si>
    <t>Exxon</t>
  </si>
  <si>
    <t>Mobil</t>
  </si>
  <si>
    <t>GE</t>
  </si>
  <si>
    <t>General</t>
  </si>
  <si>
    <t>Electric</t>
  </si>
  <si>
    <t>GS</t>
  </si>
  <si>
    <t>Goldman</t>
  </si>
  <si>
    <t>Sachs</t>
  </si>
  <si>
    <t>HD</t>
  </si>
  <si>
    <t>Home</t>
  </si>
  <si>
    <t>Depot</t>
  </si>
  <si>
    <t>IBM</t>
  </si>
  <si>
    <t>INTC</t>
  </si>
  <si>
    <t>Intel</t>
  </si>
  <si>
    <t>JNJ</t>
  </si>
  <si>
    <t>Johnson</t>
  </si>
  <si>
    <t>&amp;</t>
  </si>
  <si>
    <t>JPM</t>
  </si>
  <si>
    <t>JPMorgan</t>
  </si>
  <si>
    <t>Chase</t>
  </si>
  <si>
    <t>MCD</t>
  </si>
  <si>
    <t>McDonald's</t>
  </si>
  <si>
    <t>MRK</t>
  </si>
  <si>
    <t>Merck</t>
  </si>
  <si>
    <t>MSFT</t>
  </si>
  <si>
    <t>Microsoft</t>
  </si>
  <si>
    <t>NKE</t>
  </si>
  <si>
    <t>Nike</t>
  </si>
  <si>
    <t>PFE</t>
  </si>
  <si>
    <t>Pfizer</t>
  </si>
  <si>
    <t>PG</t>
  </si>
  <si>
    <t>Procter</t>
  </si>
  <si>
    <t>Gamble</t>
  </si>
  <si>
    <t>TRV</t>
  </si>
  <si>
    <t>Travelers</t>
  </si>
  <si>
    <t>Companies</t>
  </si>
  <si>
    <t>UTX</t>
  </si>
  <si>
    <t>United</t>
  </si>
  <si>
    <t>Technologies</t>
  </si>
  <si>
    <t>UNH</t>
  </si>
  <si>
    <t>UnitedHealth</t>
  </si>
  <si>
    <t>VZ</t>
  </si>
  <si>
    <t>Verizon</t>
  </si>
  <si>
    <t>V</t>
  </si>
  <si>
    <t>Visa</t>
  </si>
  <si>
    <t>WMT</t>
  </si>
  <si>
    <t>Wal-Mart</t>
  </si>
  <si>
    <t>Ticker</t>
  </si>
  <si>
    <t>Name</t>
  </si>
  <si>
    <t>Investment</t>
  </si>
  <si>
    <t>Result</t>
  </si>
  <si>
    <t>Change%</t>
  </si>
  <si>
    <t>SL</t>
  </si>
  <si>
    <t>F_OK</t>
  </si>
  <si>
    <t>F_NOK</t>
  </si>
  <si>
    <t>Ticks</t>
  </si>
  <si>
    <t>Mit final consistency check str/… &gt; 0.1 ( the same with &gt; 0.0 !!!)</t>
  </si>
  <si>
    <t>With stopp loss = Mean of the channel foramation - expected for TESLA worse, but for the rest???</t>
  </si>
  <si>
    <t>Tesla</t>
  </si>
  <si>
    <t>Mit neuen Formel - Mitte muss oben und unten anstossen…. (10 Jahre)</t>
  </si>
  <si>
    <t>Open</t>
  </si>
  <si>
    <t>With both checks for is_max_distribution_compliant… - not that good - too many are exceptions</t>
  </si>
  <si>
    <t>WithOUT both checks for is_max_distribution_compliant… - not that good - too many are exceptions</t>
  </si>
  <si>
    <t>With new configution: not is_max_distribution..</t>
  </si>
  <si>
    <t>Boing</t>
  </si>
  <si>
    <t>und mit Close statt High / 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</si>
</sst>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sz val="11"/>
      <color rgb="FFFF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14" fontId="0" fillId="0" borderId="0" xfId="0" applyNumberFormat="1"/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14" fontId="0" fillId="0" borderId="1" xfId="0" applyNumberFormat="1" applyBorder="1"/>
    <xf numFmtId="0" fontId="0" fillId="3" borderId="1" xfId="0" applyFill="1" applyBorder="1"/>
    <xf numFmtId="0" fontId="0" fillId="4" borderId="1" xfId="0" applyFill="1" applyBorder="1"/>
    <xf numFmtId="10" fontId="0" fillId="0" borderId="0" xfId="0" applyNumberFormat="1"/>
    <xf numFmtId="0" fontId="0" fillId="5" borderId="1" xfId="0" applyFill="1" applyBorder="1"/>
    <xf numFmtId="0" fontId="0" fillId="3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1" fillId="0" borderId="0" xfId="0" applyFont="1"/>
    <xf numFmtId="0" fontId="2" fillId="0" borderId="0" xfId="0" applyFont="1" applyFill="1"/>
    <xf numFmtId="0" fontId="3" fillId="0" borderId="0" xfId="0" applyFont="1"/>
    <xf numFmtId="14" fontId="0" fillId="5" borderId="0" xfId="0" applyNumberFormat="1" applyFill="1"/>
    <xf numFmtId="0" fontId="0" fillId="9" borderId="0" xfId="0" applyFill="1"/>
    <xf numFmtId="0" fontId="0" fillId="10" borderId="0" xfId="0" applyFill="1"/>
    <xf numFmtId="0" fontId="0" fillId="8" borderId="0" xfId="0" applyFill="1"/>
    <xf numFmtId="0" fontId="4" fillId="0" borderId="0" xfId="0" applyFont="1"/>
    <xf numFmtId="0" fontId="0" fillId="11" borderId="0" xfId="0" applyFill="1"/>
    <xf numFmtId="0" fontId="5" fillId="0" borderId="0" xfId="0" applyFont="1"/>
    <xf numFmtId="0" fontId="0" fillId="12" borderId="0" xfId="0" applyFill="1"/>
    <xf numFmtId="0" fontId="6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C332C-3A40-4DE1-8839-FE787459CFE4}">
  <dimension ref="A1:I148"/>
  <sheetViews>
    <sheetView workbookViewId="0">
      <pane xSplit="9" ySplit="1" topLeftCell="J53" activePane="bottomRight" state="frozen"/>
      <selection pane="topRight" activeCell="K1" sqref="K1"/>
      <selection pane="bottomLeft" activeCell="A2" sqref="A2"/>
      <selection pane="bottomRight" sqref="A1:I1"/>
    </sheetView>
  </sheetViews>
  <sheetFormatPr baseColWidth="10" defaultRowHeight="15" x14ac:dyDescent="0.25"/>
  <sheetData>
    <row r="1" spans="1:9" x14ac:dyDescent="0.25">
      <c r="A1" s="2" t="s">
        <v>2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/>
      <c r="I1" s="2"/>
    </row>
    <row r="2" spans="1:9" x14ac:dyDescent="0.25">
      <c r="A2" s="3" t="s">
        <v>0</v>
      </c>
      <c r="B2" s="3" t="s">
        <v>1</v>
      </c>
      <c r="C2" s="4">
        <v>40452</v>
      </c>
      <c r="D2" s="5">
        <v>20.75</v>
      </c>
      <c r="E2" s="3">
        <v>20.309999999999999</v>
      </c>
      <c r="F2" s="3">
        <v>20.6</v>
      </c>
      <c r="G2" s="3">
        <v>597700</v>
      </c>
      <c r="H2" s="3">
        <v>0</v>
      </c>
      <c r="I2" s="3">
        <v>0</v>
      </c>
    </row>
    <row r="3" spans="1:9" x14ac:dyDescent="0.25">
      <c r="A3" s="3" t="s">
        <v>0</v>
      </c>
      <c r="B3" s="3" t="s">
        <v>1</v>
      </c>
      <c r="C3" s="4">
        <v>40455</v>
      </c>
      <c r="D3" s="5">
        <v>21.17</v>
      </c>
      <c r="E3" s="3">
        <v>20.3</v>
      </c>
      <c r="F3" s="3">
        <v>20.99</v>
      </c>
      <c r="G3" s="3">
        <v>643600</v>
      </c>
      <c r="H3" s="3">
        <v>0</v>
      </c>
      <c r="I3" s="3">
        <v>0</v>
      </c>
    </row>
    <row r="4" spans="1:9" x14ac:dyDescent="0.25">
      <c r="A4" s="3" t="s">
        <v>0</v>
      </c>
      <c r="B4" s="3" t="s">
        <v>1</v>
      </c>
      <c r="C4" s="4">
        <v>40456</v>
      </c>
      <c r="D4" s="5">
        <v>21.28</v>
      </c>
      <c r="E4" s="3">
        <v>21.01</v>
      </c>
      <c r="F4" s="3">
        <v>21.12</v>
      </c>
      <c r="G4" s="3">
        <v>332000</v>
      </c>
      <c r="H4" s="3">
        <v>0</v>
      </c>
      <c r="I4" s="3">
        <v>0</v>
      </c>
    </row>
    <row r="5" spans="1:9" x14ac:dyDescent="0.25">
      <c r="A5" s="3" t="s">
        <v>0</v>
      </c>
      <c r="B5" s="3" t="s">
        <v>1</v>
      </c>
      <c r="C5" s="4">
        <v>40457</v>
      </c>
      <c r="D5" s="5">
        <v>21.257999999999999</v>
      </c>
      <c r="E5" s="3">
        <v>20.32</v>
      </c>
      <c r="F5" s="3">
        <v>20.46</v>
      </c>
      <c r="G5" s="3">
        <v>313400</v>
      </c>
      <c r="H5" s="3">
        <v>1</v>
      </c>
      <c r="I5" s="3">
        <v>-1</v>
      </c>
    </row>
    <row r="6" spans="1:9" x14ac:dyDescent="0.25">
      <c r="A6" s="3" t="s">
        <v>0</v>
      </c>
      <c r="B6" s="3" t="s">
        <v>1</v>
      </c>
      <c r="C6" s="4">
        <v>40458</v>
      </c>
      <c r="D6" s="3">
        <v>20.64</v>
      </c>
      <c r="E6" s="3">
        <v>20.34</v>
      </c>
      <c r="F6" s="3">
        <v>20.43</v>
      </c>
      <c r="G6" s="3">
        <v>141000</v>
      </c>
      <c r="H6" s="3">
        <v>0</v>
      </c>
      <c r="I6" s="3">
        <v>0</v>
      </c>
    </row>
    <row r="7" spans="1:9" x14ac:dyDescent="0.25">
      <c r="A7" s="3" t="s">
        <v>0</v>
      </c>
      <c r="B7" s="3" t="s">
        <v>1</v>
      </c>
      <c r="C7" s="4">
        <v>40459</v>
      </c>
      <c r="D7" s="3">
        <v>20.79</v>
      </c>
      <c r="E7" s="3">
        <v>20.39</v>
      </c>
      <c r="F7" s="3">
        <v>20.43</v>
      </c>
      <c r="G7" s="3">
        <v>267800</v>
      </c>
      <c r="H7" s="3">
        <v>0</v>
      </c>
      <c r="I7" s="3">
        <v>0</v>
      </c>
    </row>
    <row r="8" spans="1:9" x14ac:dyDescent="0.25">
      <c r="A8" s="3" t="s">
        <v>0</v>
      </c>
      <c r="B8" s="3" t="s">
        <v>1</v>
      </c>
      <c r="C8" s="4">
        <v>40462</v>
      </c>
      <c r="D8" s="3">
        <v>20.699000000000002</v>
      </c>
      <c r="E8" s="3">
        <v>20.07</v>
      </c>
      <c r="F8" s="3">
        <v>20.239999999999998</v>
      </c>
      <c r="G8" s="3">
        <v>171200</v>
      </c>
      <c r="H8" s="3">
        <v>0</v>
      </c>
      <c r="I8" s="3">
        <v>0</v>
      </c>
    </row>
    <row r="9" spans="1:9" x14ac:dyDescent="0.25">
      <c r="A9" s="3" t="s">
        <v>0</v>
      </c>
      <c r="B9" s="3" t="s">
        <v>1</v>
      </c>
      <c r="C9" s="4">
        <v>40463</v>
      </c>
      <c r="D9" s="3">
        <v>20.282900000000001</v>
      </c>
      <c r="E9" s="3">
        <v>20.03</v>
      </c>
      <c r="F9" s="3">
        <v>20.239999999999998</v>
      </c>
      <c r="G9" s="3">
        <v>244000</v>
      </c>
      <c r="H9" s="3">
        <v>0</v>
      </c>
      <c r="I9" s="3">
        <v>0</v>
      </c>
    </row>
    <row r="10" spans="1:9" x14ac:dyDescent="0.25">
      <c r="A10" s="3" t="s">
        <v>0</v>
      </c>
      <c r="B10" s="3" t="s">
        <v>1</v>
      </c>
      <c r="C10" s="4">
        <v>40464</v>
      </c>
      <c r="D10" s="6">
        <v>20.85</v>
      </c>
      <c r="E10" s="3">
        <v>20.36</v>
      </c>
      <c r="F10" s="3">
        <v>20.54</v>
      </c>
      <c r="G10" s="3">
        <v>318200</v>
      </c>
      <c r="H10" s="3">
        <v>0</v>
      </c>
      <c r="I10" s="3">
        <v>0</v>
      </c>
    </row>
    <row r="11" spans="1:9" x14ac:dyDescent="0.25">
      <c r="A11" s="3" t="s">
        <v>0</v>
      </c>
      <c r="B11" s="3" t="s">
        <v>1</v>
      </c>
      <c r="C11" s="4">
        <v>40465</v>
      </c>
      <c r="D11" s="6">
        <v>21.029900000000001</v>
      </c>
      <c r="E11" s="3">
        <v>20.399999999999999</v>
      </c>
      <c r="F11" s="3">
        <v>20.75</v>
      </c>
      <c r="G11" s="3">
        <v>294800</v>
      </c>
      <c r="H11" s="3">
        <v>0</v>
      </c>
      <c r="I11" s="3">
        <v>0</v>
      </c>
    </row>
    <row r="12" spans="1:9" x14ac:dyDescent="0.25">
      <c r="A12" s="3" t="s">
        <v>0</v>
      </c>
      <c r="B12" s="3" t="s">
        <v>1</v>
      </c>
      <c r="C12" s="4">
        <v>40466</v>
      </c>
      <c r="D12" s="6">
        <v>20.9</v>
      </c>
      <c r="E12" s="3">
        <v>20.25</v>
      </c>
      <c r="F12" s="3">
        <v>20.54</v>
      </c>
      <c r="G12" s="3">
        <v>284700</v>
      </c>
      <c r="H12" s="3">
        <v>0</v>
      </c>
      <c r="I12" s="3">
        <v>0</v>
      </c>
    </row>
    <row r="13" spans="1:9" x14ac:dyDescent="0.25">
      <c r="A13" s="3" t="s">
        <v>0</v>
      </c>
      <c r="B13" s="3" t="s">
        <v>1</v>
      </c>
      <c r="C13" s="4">
        <v>40469</v>
      </c>
      <c r="D13" s="6">
        <v>20.639900000000001</v>
      </c>
      <c r="E13" s="3">
        <v>20.22</v>
      </c>
      <c r="F13" s="3">
        <v>20.23</v>
      </c>
      <c r="G13" s="3">
        <v>162800</v>
      </c>
      <c r="H13" s="3">
        <v>0</v>
      </c>
      <c r="I13" s="3">
        <v>0</v>
      </c>
    </row>
    <row r="14" spans="1:9" x14ac:dyDescent="0.25">
      <c r="A14" s="3" t="s">
        <v>0</v>
      </c>
      <c r="B14" s="3" t="s">
        <v>1</v>
      </c>
      <c r="C14" s="4">
        <v>40470</v>
      </c>
      <c r="D14" s="3">
        <v>20.406099999999999</v>
      </c>
      <c r="E14" s="3">
        <v>20</v>
      </c>
      <c r="F14" s="3">
        <v>20.05</v>
      </c>
      <c r="G14" s="3">
        <v>245200</v>
      </c>
      <c r="H14" s="3">
        <v>0</v>
      </c>
      <c r="I14" s="3">
        <v>0</v>
      </c>
    </row>
    <row r="15" spans="1:9" x14ac:dyDescent="0.25">
      <c r="A15" s="3" t="s">
        <v>0</v>
      </c>
      <c r="B15" s="3" t="s">
        <v>1</v>
      </c>
      <c r="C15" s="4">
        <v>40471</v>
      </c>
      <c r="D15" s="3">
        <v>20.69</v>
      </c>
      <c r="E15" s="3">
        <v>20.04</v>
      </c>
      <c r="F15" s="3">
        <v>20.65</v>
      </c>
      <c r="G15" s="3">
        <v>312500</v>
      </c>
      <c r="H15" s="3">
        <v>0</v>
      </c>
      <c r="I15" s="3">
        <v>0</v>
      </c>
    </row>
    <row r="16" spans="1:9" x14ac:dyDescent="0.25">
      <c r="A16" s="3" t="s">
        <v>0</v>
      </c>
      <c r="B16" s="3" t="s">
        <v>1</v>
      </c>
      <c r="C16" s="4">
        <v>40472</v>
      </c>
      <c r="D16" s="3">
        <v>20.95</v>
      </c>
      <c r="E16" s="3">
        <v>20.45</v>
      </c>
      <c r="F16" s="3">
        <v>20.75</v>
      </c>
      <c r="G16" s="3">
        <v>417100</v>
      </c>
      <c r="H16" s="3">
        <v>0</v>
      </c>
      <c r="I16" s="3">
        <v>0</v>
      </c>
    </row>
    <row r="17" spans="1:9" x14ac:dyDescent="0.25">
      <c r="A17" s="3" t="s">
        <v>0</v>
      </c>
      <c r="B17" s="3" t="s">
        <v>1</v>
      </c>
      <c r="C17" s="4">
        <v>40473</v>
      </c>
      <c r="D17" s="3">
        <v>20.93</v>
      </c>
      <c r="E17" s="3">
        <v>20.55</v>
      </c>
      <c r="F17" s="3">
        <v>20.72</v>
      </c>
      <c r="G17" s="3">
        <v>161100</v>
      </c>
      <c r="H17" s="3">
        <v>0</v>
      </c>
      <c r="I17" s="3">
        <v>0</v>
      </c>
    </row>
    <row r="18" spans="1:9" x14ac:dyDescent="0.25">
      <c r="A18" s="3" t="s">
        <v>0</v>
      </c>
      <c r="B18" s="3" t="s">
        <v>1</v>
      </c>
      <c r="C18" s="4">
        <v>40476</v>
      </c>
      <c r="D18" s="3">
        <v>20.98</v>
      </c>
      <c r="E18" s="3">
        <v>20.73</v>
      </c>
      <c r="F18" s="3">
        <v>20.85</v>
      </c>
      <c r="G18" s="3">
        <v>118500</v>
      </c>
      <c r="H18" s="3">
        <v>0</v>
      </c>
      <c r="I18" s="3">
        <v>0</v>
      </c>
    </row>
    <row r="19" spans="1:9" x14ac:dyDescent="0.25">
      <c r="A19" s="3" t="s">
        <v>0</v>
      </c>
      <c r="B19" s="3" t="s">
        <v>1</v>
      </c>
      <c r="C19" s="4">
        <v>40477</v>
      </c>
      <c r="D19" s="3">
        <v>21.87</v>
      </c>
      <c r="E19" s="3">
        <v>20.51</v>
      </c>
      <c r="F19" s="3">
        <v>21.36</v>
      </c>
      <c r="G19" s="3">
        <v>660900</v>
      </c>
      <c r="H19" s="3">
        <v>0</v>
      </c>
      <c r="I19" s="3">
        <v>0</v>
      </c>
    </row>
    <row r="20" spans="1:9" x14ac:dyDescent="0.25">
      <c r="A20" s="3" t="s">
        <v>0</v>
      </c>
      <c r="B20" s="3" t="s">
        <v>1</v>
      </c>
      <c r="C20" s="4">
        <v>40478</v>
      </c>
      <c r="D20" s="3">
        <v>21.38</v>
      </c>
      <c r="E20" s="3">
        <v>20.65</v>
      </c>
      <c r="F20" s="3">
        <v>21</v>
      </c>
      <c r="G20" s="3">
        <v>356500</v>
      </c>
      <c r="H20" s="3">
        <v>0</v>
      </c>
      <c r="I20" s="3">
        <v>0</v>
      </c>
    </row>
    <row r="21" spans="1:9" x14ac:dyDescent="0.25">
      <c r="A21" s="3" t="s">
        <v>0</v>
      </c>
      <c r="B21" s="3" t="s">
        <v>1</v>
      </c>
      <c r="C21" s="4">
        <v>40479</v>
      </c>
      <c r="D21" s="3">
        <v>21.5</v>
      </c>
      <c r="E21" s="3">
        <v>20.96</v>
      </c>
      <c r="F21" s="3">
        <v>21.19</v>
      </c>
      <c r="G21" s="3">
        <v>224200</v>
      </c>
      <c r="H21" s="3">
        <v>0</v>
      </c>
      <c r="I21" s="3">
        <v>0</v>
      </c>
    </row>
    <row r="22" spans="1:9" x14ac:dyDescent="0.25">
      <c r="A22" s="3" t="s">
        <v>0</v>
      </c>
      <c r="B22" s="3" t="s">
        <v>1</v>
      </c>
      <c r="C22" s="4">
        <v>40480</v>
      </c>
      <c r="D22" s="3">
        <v>21.85</v>
      </c>
      <c r="E22" s="3">
        <v>21.052</v>
      </c>
      <c r="F22" s="3">
        <v>21.84</v>
      </c>
      <c r="G22" s="3">
        <v>280600</v>
      </c>
      <c r="H22" s="3">
        <v>0</v>
      </c>
      <c r="I22" s="3">
        <v>0</v>
      </c>
    </row>
    <row r="23" spans="1:9" x14ac:dyDescent="0.25">
      <c r="A23" s="3" t="s">
        <v>0</v>
      </c>
      <c r="B23" s="3" t="s">
        <v>1</v>
      </c>
      <c r="C23" s="4">
        <v>40483</v>
      </c>
      <c r="D23" s="3">
        <v>22.75</v>
      </c>
      <c r="E23" s="3">
        <v>21.31</v>
      </c>
      <c r="F23" s="3">
        <v>21.41</v>
      </c>
      <c r="G23" s="3">
        <v>455800</v>
      </c>
      <c r="H23" s="3">
        <v>0</v>
      </c>
      <c r="I23" s="3">
        <v>0</v>
      </c>
    </row>
    <row r="24" spans="1:9" x14ac:dyDescent="0.25">
      <c r="A24" s="3" t="s">
        <v>0</v>
      </c>
      <c r="B24" s="3" t="s">
        <v>1</v>
      </c>
      <c r="C24" s="4">
        <v>40484</v>
      </c>
      <c r="D24" s="3">
        <v>21.879200000000001</v>
      </c>
      <c r="E24" s="3">
        <v>21.05</v>
      </c>
      <c r="F24" s="3">
        <v>21.25</v>
      </c>
      <c r="G24" s="3">
        <v>322500</v>
      </c>
      <c r="H24" s="3">
        <v>0</v>
      </c>
      <c r="I24" s="3">
        <v>0</v>
      </c>
    </row>
    <row r="25" spans="1:9" x14ac:dyDescent="0.25">
      <c r="A25" s="3" t="s">
        <v>0</v>
      </c>
      <c r="B25" s="3" t="s">
        <v>1</v>
      </c>
      <c r="C25" s="4">
        <v>40485</v>
      </c>
      <c r="D25" s="3">
        <v>22.5</v>
      </c>
      <c r="E25" s="3">
        <v>21.16</v>
      </c>
      <c r="F25" s="3">
        <v>21.77</v>
      </c>
      <c r="G25" s="3">
        <v>372600</v>
      </c>
      <c r="H25" s="3">
        <v>0</v>
      </c>
      <c r="I25" s="3">
        <v>0</v>
      </c>
    </row>
    <row r="26" spans="1:9" x14ac:dyDescent="0.25">
      <c r="A26" s="3" t="s">
        <v>0</v>
      </c>
      <c r="B26" s="3" t="s">
        <v>1</v>
      </c>
      <c r="C26" s="4">
        <v>40486</v>
      </c>
      <c r="D26" s="3">
        <v>25.33</v>
      </c>
      <c r="E26" s="3">
        <v>22.151</v>
      </c>
      <c r="F26" s="3">
        <v>24.9</v>
      </c>
      <c r="G26" s="3">
        <v>1874000</v>
      </c>
      <c r="H26" s="3">
        <v>1</v>
      </c>
      <c r="I26" s="3">
        <v>1</v>
      </c>
    </row>
    <row r="27" spans="1:9" x14ac:dyDescent="0.25">
      <c r="A27" s="3" t="s">
        <v>0</v>
      </c>
      <c r="B27" s="3" t="s">
        <v>1</v>
      </c>
      <c r="C27" s="4">
        <v>40487</v>
      </c>
      <c r="D27" s="3">
        <v>24.97</v>
      </c>
      <c r="E27" s="3">
        <v>23.72</v>
      </c>
      <c r="F27" s="3">
        <v>24.44</v>
      </c>
      <c r="G27" s="3">
        <v>1011000</v>
      </c>
      <c r="H27" s="3">
        <v>0</v>
      </c>
      <c r="I27" s="3">
        <v>0</v>
      </c>
    </row>
    <row r="28" spans="1:9" x14ac:dyDescent="0.25">
      <c r="A28" s="3" t="s">
        <v>0</v>
      </c>
      <c r="B28" s="3" t="s">
        <v>1</v>
      </c>
      <c r="C28" s="4">
        <v>40490</v>
      </c>
      <c r="D28" s="3">
        <v>25</v>
      </c>
      <c r="E28" s="3">
        <v>24.03</v>
      </c>
      <c r="F28" s="3">
        <v>24.98</v>
      </c>
      <c r="G28" s="3">
        <v>509500</v>
      </c>
      <c r="H28" s="3">
        <v>0</v>
      </c>
      <c r="I28" s="3">
        <v>0</v>
      </c>
    </row>
    <row r="29" spans="1:9" x14ac:dyDescent="0.25">
      <c r="A29" s="3" t="s">
        <v>0</v>
      </c>
      <c r="B29" s="3" t="s">
        <v>1</v>
      </c>
      <c r="C29" s="4">
        <v>40491</v>
      </c>
      <c r="D29" s="3">
        <v>25.69</v>
      </c>
      <c r="E29" s="3">
        <v>24.0501</v>
      </c>
      <c r="F29" s="3">
        <v>24.63</v>
      </c>
      <c r="G29" s="3">
        <v>956400</v>
      </c>
      <c r="H29" s="3">
        <v>0</v>
      </c>
      <c r="I29" s="3">
        <v>0</v>
      </c>
    </row>
    <row r="30" spans="1:9" x14ac:dyDescent="0.25">
      <c r="A30" s="3" t="s">
        <v>0</v>
      </c>
      <c r="B30" s="3" t="s">
        <v>1</v>
      </c>
      <c r="C30" s="4">
        <v>40492</v>
      </c>
      <c r="D30" s="3">
        <v>29.97</v>
      </c>
      <c r="E30" s="3">
        <v>24.05</v>
      </c>
      <c r="F30" s="3">
        <v>29.36</v>
      </c>
      <c r="G30" s="3">
        <v>3060500</v>
      </c>
      <c r="H30" s="3">
        <v>1</v>
      </c>
      <c r="I30" s="3">
        <v>1</v>
      </c>
    </row>
    <row r="31" spans="1:9" x14ac:dyDescent="0.25">
      <c r="A31" s="3" t="s">
        <v>0</v>
      </c>
      <c r="B31" s="3" t="s">
        <v>1</v>
      </c>
      <c r="C31" s="4">
        <v>40493</v>
      </c>
      <c r="D31" s="3">
        <v>29.1</v>
      </c>
      <c r="E31" s="3">
        <v>27.33</v>
      </c>
      <c r="F31" s="3">
        <v>28.035</v>
      </c>
      <c r="G31" s="3">
        <v>1945300</v>
      </c>
      <c r="H31" s="3">
        <v>1</v>
      </c>
      <c r="I31" s="3">
        <v>-1</v>
      </c>
    </row>
    <row r="32" spans="1:9" x14ac:dyDescent="0.25">
      <c r="A32" s="3" t="s">
        <v>0</v>
      </c>
      <c r="B32" s="3" t="s">
        <v>1</v>
      </c>
      <c r="C32" s="4">
        <v>40494</v>
      </c>
      <c r="D32" s="3">
        <v>30.5</v>
      </c>
      <c r="E32" s="3">
        <v>28.07</v>
      </c>
      <c r="F32" s="3">
        <v>29.84</v>
      </c>
      <c r="G32" s="3">
        <v>2729100</v>
      </c>
      <c r="H32" s="3">
        <v>1</v>
      </c>
      <c r="I32" s="3">
        <v>1</v>
      </c>
    </row>
    <row r="33" spans="1:9" x14ac:dyDescent="0.25">
      <c r="A33" s="3" t="s">
        <v>0</v>
      </c>
      <c r="B33" s="3" t="s">
        <v>1</v>
      </c>
      <c r="C33" s="4">
        <v>40497</v>
      </c>
      <c r="D33" s="3">
        <v>32.939500000000002</v>
      </c>
      <c r="E33" s="3">
        <v>30.22</v>
      </c>
      <c r="F33" s="3">
        <v>30.8</v>
      </c>
      <c r="G33" s="3">
        <v>2622900</v>
      </c>
      <c r="H33" s="3">
        <v>1</v>
      </c>
      <c r="I33" s="3">
        <v>1</v>
      </c>
    </row>
    <row r="34" spans="1:9" x14ac:dyDescent="0.25">
      <c r="A34" s="3" t="s">
        <v>0</v>
      </c>
      <c r="B34" s="3" t="s">
        <v>1</v>
      </c>
      <c r="C34" s="4">
        <v>40498</v>
      </c>
      <c r="D34" s="3">
        <v>31.4</v>
      </c>
      <c r="E34" s="3">
        <v>28.42</v>
      </c>
      <c r="F34" s="3">
        <v>29.67</v>
      </c>
      <c r="G34" s="3">
        <v>1347600</v>
      </c>
      <c r="H34" s="3">
        <v>1</v>
      </c>
      <c r="I34" s="3">
        <v>-1</v>
      </c>
    </row>
    <row r="35" spans="1:9" x14ac:dyDescent="0.25">
      <c r="A35" s="3" t="s">
        <v>0</v>
      </c>
      <c r="B35" s="3" t="s">
        <v>1</v>
      </c>
      <c r="C35" s="4">
        <v>40499</v>
      </c>
      <c r="D35" s="3">
        <v>30.75</v>
      </c>
      <c r="E35" s="3">
        <v>28.61</v>
      </c>
      <c r="F35" s="3">
        <v>29.49</v>
      </c>
      <c r="G35" s="3">
        <v>750000</v>
      </c>
      <c r="H35" s="3">
        <v>0</v>
      </c>
      <c r="I35" s="3">
        <v>0</v>
      </c>
    </row>
    <row r="36" spans="1:9" x14ac:dyDescent="0.25">
      <c r="A36" s="3" t="s">
        <v>0</v>
      </c>
      <c r="B36" s="3" t="s">
        <v>1</v>
      </c>
      <c r="C36" s="4">
        <v>40500</v>
      </c>
      <c r="D36" s="3">
        <v>30.74</v>
      </c>
      <c r="E36" s="3">
        <v>28.920100000000001</v>
      </c>
      <c r="F36" s="3">
        <v>29.89</v>
      </c>
      <c r="G36" s="3">
        <v>956100</v>
      </c>
      <c r="H36" s="3">
        <v>0</v>
      </c>
      <c r="I36" s="3">
        <v>0</v>
      </c>
    </row>
    <row r="37" spans="1:9" x14ac:dyDescent="0.25">
      <c r="A37" s="3" t="s">
        <v>0</v>
      </c>
      <c r="B37" s="3" t="s">
        <v>1</v>
      </c>
      <c r="C37" s="4">
        <v>40501</v>
      </c>
      <c r="D37" s="3">
        <v>31.37</v>
      </c>
      <c r="E37" s="3">
        <v>29.7</v>
      </c>
      <c r="F37" s="3">
        <v>30.99</v>
      </c>
      <c r="G37" s="3">
        <v>1150500</v>
      </c>
      <c r="H37" s="3">
        <v>1</v>
      </c>
      <c r="I37" s="3">
        <v>1</v>
      </c>
    </row>
    <row r="38" spans="1:9" x14ac:dyDescent="0.25">
      <c r="A38" s="3" t="s">
        <v>0</v>
      </c>
      <c r="B38" s="3" t="s">
        <v>1</v>
      </c>
      <c r="C38" s="4">
        <v>40504</v>
      </c>
      <c r="D38" s="3">
        <v>33.450000000000003</v>
      </c>
      <c r="E38" s="3">
        <v>31.5</v>
      </c>
      <c r="F38" s="3">
        <v>33.4</v>
      </c>
      <c r="G38" s="3">
        <v>1529700</v>
      </c>
      <c r="H38" s="3">
        <v>1</v>
      </c>
      <c r="I38" s="3">
        <v>1</v>
      </c>
    </row>
    <row r="39" spans="1:9" x14ac:dyDescent="0.25">
      <c r="A39" s="3" t="s">
        <v>0</v>
      </c>
      <c r="B39" s="3" t="s">
        <v>1</v>
      </c>
      <c r="C39" s="4">
        <v>40505</v>
      </c>
      <c r="D39" s="3">
        <v>35.68</v>
      </c>
      <c r="E39" s="3">
        <v>32.190100000000001</v>
      </c>
      <c r="F39" s="3">
        <v>34.57</v>
      </c>
      <c r="G39" s="3">
        <v>1577800</v>
      </c>
      <c r="H39" s="3">
        <v>1</v>
      </c>
      <c r="I39" s="3">
        <v>1</v>
      </c>
    </row>
    <row r="40" spans="1:9" x14ac:dyDescent="0.25">
      <c r="A40" s="3" t="s">
        <v>0</v>
      </c>
      <c r="B40" s="3" t="s">
        <v>1</v>
      </c>
      <c r="C40" s="4">
        <v>40506</v>
      </c>
      <c r="D40" s="3">
        <v>35.97</v>
      </c>
      <c r="E40" s="3">
        <v>34.334000000000003</v>
      </c>
      <c r="F40" s="3">
        <v>35.47</v>
      </c>
      <c r="G40" s="3">
        <v>1425000</v>
      </c>
      <c r="H40" s="3">
        <v>0</v>
      </c>
      <c r="I40" s="3">
        <v>0</v>
      </c>
    </row>
    <row r="41" spans="1:9" x14ac:dyDescent="0.25">
      <c r="A41" s="3" t="s">
        <v>0</v>
      </c>
      <c r="B41" s="3" t="s">
        <v>1</v>
      </c>
      <c r="C41" s="4">
        <v>40508</v>
      </c>
      <c r="D41" s="3">
        <v>36</v>
      </c>
      <c r="E41" s="3">
        <v>34.75</v>
      </c>
      <c r="F41" s="3">
        <v>35.32</v>
      </c>
      <c r="G41" s="3">
        <v>350600</v>
      </c>
      <c r="H41" s="3">
        <v>0</v>
      </c>
      <c r="I41" s="3">
        <v>0</v>
      </c>
    </row>
    <row r="42" spans="1:9" x14ac:dyDescent="0.25">
      <c r="A42" s="3" t="s">
        <v>0</v>
      </c>
      <c r="B42" s="3" t="s">
        <v>1</v>
      </c>
      <c r="C42" s="4">
        <v>40511</v>
      </c>
      <c r="D42" s="3">
        <v>35.950000000000003</v>
      </c>
      <c r="E42" s="3">
        <v>33.33</v>
      </c>
      <c r="F42" s="3">
        <v>34.33</v>
      </c>
      <c r="G42" s="3">
        <v>1145600</v>
      </c>
      <c r="H42" s="3">
        <v>0</v>
      </c>
      <c r="I42" s="3">
        <v>0</v>
      </c>
    </row>
    <row r="43" spans="1:9" x14ac:dyDescent="0.25">
      <c r="A43" s="3" t="s">
        <v>0</v>
      </c>
      <c r="B43" s="3" t="s">
        <v>1</v>
      </c>
      <c r="C43" s="4">
        <v>40512</v>
      </c>
      <c r="D43" s="3">
        <v>35.33</v>
      </c>
      <c r="E43" s="3">
        <v>33.409999999999997</v>
      </c>
      <c r="F43" s="3">
        <v>35.33</v>
      </c>
      <c r="G43" s="3">
        <v>2222600</v>
      </c>
      <c r="H43" s="3">
        <v>0</v>
      </c>
      <c r="I43" s="3">
        <v>0</v>
      </c>
    </row>
    <row r="44" spans="1:9" x14ac:dyDescent="0.25">
      <c r="A44" s="3" t="s">
        <v>0</v>
      </c>
      <c r="B44" s="3" t="s">
        <v>1</v>
      </c>
      <c r="C44" s="4">
        <v>40513</v>
      </c>
      <c r="D44" s="3">
        <v>36.42</v>
      </c>
      <c r="E44" s="3">
        <v>33.450000000000003</v>
      </c>
      <c r="F44" s="3">
        <v>34.35</v>
      </c>
      <c r="G44" s="3">
        <v>1299200</v>
      </c>
      <c r="H44" s="3">
        <v>0</v>
      </c>
      <c r="I44" s="3">
        <v>0</v>
      </c>
    </row>
    <row r="45" spans="1:9" x14ac:dyDescent="0.25">
      <c r="A45" s="3" t="s">
        <v>0</v>
      </c>
      <c r="B45" s="3" t="s">
        <v>1</v>
      </c>
      <c r="C45" s="4">
        <v>40514</v>
      </c>
      <c r="D45" s="3">
        <v>34.297499999999999</v>
      </c>
      <c r="E45" s="3">
        <v>31.2</v>
      </c>
      <c r="F45" s="3">
        <v>32.35</v>
      </c>
      <c r="G45" s="3">
        <v>2007000</v>
      </c>
      <c r="H45" s="3">
        <v>1</v>
      </c>
      <c r="I45" s="3">
        <v>-1</v>
      </c>
    </row>
    <row r="46" spans="1:9" x14ac:dyDescent="0.25">
      <c r="A46" s="3" t="s">
        <v>0</v>
      </c>
      <c r="B46" s="3" t="s">
        <v>1</v>
      </c>
      <c r="C46" s="4">
        <v>40515</v>
      </c>
      <c r="D46" s="3">
        <v>32.25</v>
      </c>
      <c r="E46" s="3">
        <v>30.87</v>
      </c>
      <c r="F46" s="3">
        <v>31.49</v>
      </c>
      <c r="G46" s="3">
        <v>1160100</v>
      </c>
      <c r="H46" s="3">
        <v>0</v>
      </c>
      <c r="I46" s="3">
        <v>0</v>
      </c>
    </row>
    <row r="47" spans="1:9" x14ac:dyDescent="0.25">
      <c r="A47" s="3" t="s">
        <v>0</v>
      </c>
      <c r="B47" s="3" t="s">
        <v>1</v>
      </c>
      <c r="C47" s="4">
        <v>40518</v>
      </c>
      <c r="D47" s="3">
        <v>31.45</v>
      </c>
      <c r="E47" s="3">
        <v>29.56</v>
      </c>
      <c r="F47" s="3">
        <v>30.31</v>
      </c>
      <c r="G47" s="3">
        <v>1274400</v>
      </c>
      <c r="H47" s="3">
        <v>1</v>
      </c>
      <c r="I47" s="3">
        <v>-1</v>
      </c>
    </row>
    <row r="48" spans="1:9" x14ac:dyDescent="0.25">
      <c r="A48" s="3" t="s">
        <v>0</v>
      </c>
      <c r="B48" s="3" t="s">
        <v>1</v>
      </c>
      <c r="C48" s="4">
        <v>40519</v>
      </c>
      <c r="D48" s="3">
        <v>32.4</v>
      </c>
      <c r="E48" s="3">
        <v>30.05</v>
      </c>
      <c r="F48" s="3">
        <v>31.56</v>
      </c>
      <c r="G48" s="3">
        <v>1311300</v>
      </c>
      <c r="H48" s="3">
        <v>1</v>
      </c>
      <c r="I48" s="3">
        <v>1</v>
      </c>
    </row>
    <row r="49" spans="1:9" x14ac:dyDescent="0.25">
      <c r="A49" s="3" t="s">
        <v>0</v>
      </c>
      <c r="B49" s="3" t="s">
        <v>1</v>
      </c>
      <c r="C49" s="4">
        <v>40520</v>
      </c>
      <c r="D49" s="3">
        <v>32.49</v>
      </c>
      <c r="E49" s="3">
        <v>31.52</v>
      </c>
      <c r="F49" s="3">
        <v>32.369999999999997</v>
      </c>
      <c r="G49" s="3">
        <v>660000</v>
      </c>
      <c r="H49" s="3">
        <v>0</v>
      </c>
      <c r="I49" s="3">
        <v>0</v>
      </c>
    </row>
    <row r="50" spans="1:9" x14ac:dyDescent="0.25">
      <c r="A50" s="3" t="s">
        <v>0</v>
      </c>
      <c r="B50" s="3" t="s">
        <v>1</v>
      </c>
      <c r="C50" s="4">
        <v>40521</v>
      </c>
      <c r="D50" s="3">
        <v>32.72</v>
      </c>
      <c r="E50" s="3">
        <v>31.65</v>
      </c>
      <c r="F50" s="3">
        <v>32.049999999999997</v>
      </c>
      <c r="G50" s="3">
        <v>406000</v>
      </c>
      <c r="H50" s="3">
        <v>0</v>
      </c>
      <c r="I50" s="3">
        <v>0</v>
      </c>
    </row>
    <row r="51" spans="1:9" x14ac:dyDescent="0.25">
      <c r="A51" s="3" t="s">
        <v>0</v>
      </c>
      <c r="B51" s="3" t="s">
        <v>1</v>
      </c>
      <c r="C51" s="4">
        <v>40522</v>
      </c>
      <c r="D51" s="3">
        <v>32.92</v>
      </c>
      <c r="E51" s="3">
        <v>31.130099999999999</v>
      </c>
      <c r="F51" s="3">
        <v>31.52</v>
      </c>
      <c r="G51" s="3">
        <v>429400</v>
      </c>
      <c r="H51" s="3">
        <v>0</v>
      </c>
      <c r="I51" s="3">
        <v>0</v>
      </c>
    </row>
    <row r="52" spans="1:9" x14ac:dyDescent="0.25">
      <c r="A52" s="3" t="s">
        <v>0</v>
      </c>
      <c r="B52" s="3" t="s">
        <v>1</v>
      </c>
      <c r="C52" s="4">
        <v>40525</v>
      </c>
      <c r="D52" s="3">
        <v>31.77</v>
      </c>
      <c r="E52" s="3">
        <v>30.4</v>
      </c>
      <c r="F52" s="3">
        <v>30.55</v>
      </c>
      <c r="G52" s="3">
        <v>410400</v>
      </c>
      <c r="H52" s="3">
        <v>1</v>
      </c>
      <c r="I52" s="3">
        <v>-1</v>
      </c>
    </row>
    <row r="53" spans="1:9" x14ac:dyDescent="0.25">
      <c r="A53" s="3" t="s">
        <v>0</v>
      </c>
      <c r="B53" s="3" t="s">
        <v>1</v>
      </c>
      <c r="C53" s="4">
        <v>40526</v>
      </c>
      <c r="D53" s="3">
        <v>30.389900000000001</v>
      </c>
      <c r="E53" s="3">
        <v>27.760999999999999</v>
      </c>
      <c r="F53" s="3">
        <v>28.53</v>
      </c>
      <c r="G53" s="3">
        <v>1765700</v>
      </c>
      <c r="H53" s="3">
        <v>1</v>
      </c>
      <c r="I53" s="3">
        <v>-1</v>
      </c>
    </row>
    <row r="54" spans="1:9" x14ac:dyDescent="0.25">
      <c r="A54" s="3" t="s">
        <v>0</v>
      </c>
      <c r="B54" s="3" t="s">
        <v>1</v>
      </c>
      <c r="C54" s="4">
        <v>40527</v>
      </c>
      <c r="D54" s="3">
        <v>29.97</v>
      </c>
      <c r="E54" s="3">
        <v>28.53</v>
      </c>
      <c r="F54" s="3">
        <v>29.6</v>
      </c>
      <c r="G54" s="3">
        <v>742900</v>
      </c>
      <c r="H54" s="3">
        <v>1</v>
      </c>
      <c r="I54" s="3">
        <v>1</v>
      </c>
    </row>
    <row r="55" spans="1:9" x14ac:dyDescent="0.25">
      <c r="A55" s="3" t="s">
        <v>0</v>
      </c>
      <c r="B55" s="3" t="s">
        <v>1</v>
      </c>
      <c r="C55" s="4">
        <v>40528</v>
      </c>
      <c r="D55" s="3">
        <v>30.91</v>
      </c>
      <c r="E55" s="3">
        <v>29.650099999999998</v>
      </c>
      <c r="F55" s="3">
        <v>30.81</v>
      </c>
      <c r="G55" s="3">
        <v>790100</v>
      </c>
      <c r="H55" s="3">
        <v>1</v>
      </c>
      <c r="I55" s="3">
        <v>1</v>
      </c>
    </row>
    <row r="56" spans="1:9" x14ac:dyDescent="0.25">
      <c r="A56" s="3" t="s">
        <v>0</v>
      </c>
      <c r="B56" s="3" t="s">
        <v>1</v>
      </c>
      <c r="C56" s="4">
        <v>40529</v>
      </c>
      <c r="D56" s="3">
        <v>31.54</v>
      </c>
      <c r="E56" s="3">
        <v>30.71</v>
      </c>
      <c r="F56" s="3">
        <v>31.36</v>
      </c>
      <c r="G56" s="3">
        <v>813000</v>
      </c>
      <c r="H56" s="3">
        <v>0</v>
      </c>
      <c r="I56" s="3">
        <v>0</v>
      </c>
    </row>
    <row r="57" spans="1:9" x14ac:dyDescent="0.25">
      <c r="A57" s="3" t="s">
        <v>0</v>
      </c>
      <c r="B57" s="3" t="s">
        <v>1</v>
      </c>
      <c r="C57" s="4">
        <v>40532</v>
      </c>
      <c r="D57" s="3">
        <v>32.19</v>
      </c>
      <c r="E57" s="3">
        <v>31.26</v>
      </c>
      <c r="F57" s="3">
        <v>31.7</v>
      </c>
      <c r="G57" s="3">
        <v>523400</v>
      </c>
      <c r="H57" s="3">
        <v>0</v>
      </c>
      <c r="I57" s="3">
        <v>0</v>
      </c>
    </row>
    <row r="58" spans="1:9" x14ac:dyDescent="0.25">
      <c r="A58" s="3" t="s">
        <v>0</v>
      </c>
      <c r="B58" s="3" t="s">
        <v>1</v>
      </c>
      <c r="C58" s="4">
        <v>40533</v>
      </c>
      <c r="D58" s="3">
        <v>32.69</v>
      </c>
      <c r="E58" s="3">
        <v>31.710100000000001</v>
      </c>
      <c r="F58" s="3">
        <v>32.26</v>
      </c>
      <c r="G58" s="3">
        <v>777700</v>
      </c>
      <c r="H58" s="3">
        <v>0</v>
      </c>
      <c r="I58" s="3">
        <v>0</v>
      </c>
    </row>
    <row r="59" spans="1:9" x14ac:dyDescent="0.25">
      <c r="A59" s="3" t="s">
        <v>0</v>
      </c>
      <c r="B59" s="3" t="s">
        <v>1</v>
      </c>
      <c r="C59" s="4">
        <v>40534</v>
      </c>
      <c r="D59" s="3">
        <v>32.86</v>
      </c>
      <c r="E59" s="3">
        <v>31.7</v>
      </c>
      <c r="F59" s="3">
        <v>32.630000000000003</v>
      </c>
      <c r="G59" s="3">
        <v>833300</v>
      </c>
      <c r="H59" s="3">
        <v>0</v>
      </c>
      <c r="I59" s="3">
        <v>0</v>
      </c>
    </row>
    <row r="60" spans="1:9" x14ac:dyDescent="0.25">
      <c r="A60" s="3" t="s">
        <v>0</v>
      </c>
      <c r="B60" s="3" t="s">
        <v>1</v>
      </c>
      <c r="C60" s="4">
        <v>40535</v>
      </c>
      <c r="D60" s="3">
        <v>32.479999999999997</v>
      </c>
      <c r="E60" s="3">
        <v>29.92</v>
      </c>
      <c r="F60" s="3">
        <v>30.09</v>
      </c>
      <c r="G60" s="3">
        <v>1552600</v>
      </c>
      <c r="H60" s="3">
        <v>1</v>
      </c>
      <c r="I60" s="3">
        <v>-1</v>
      </c>
    </row>
    <row r="61" spans="1:9" x14ac:dyDescent="0.25">
      <c r="A61" s="3" t="s">
        <v>0</v>
      </c>
      <c r="B61" s="3" t="s">
        <v>1</v>
      </c>
      <c r="C61" s="4">
        <v>40539</v>
      </c>
      <c r="D61" s="3">
        <v>28.58</v>
      </c>
      <c r="E61" s="3">
        <v>25.06</v>
      </c>
      <c r="F61" s="3">
        <v>25.548999999999999</v>
      </c>
      <c r="G61" s="3">
        <v>9301900</v>
      </c>
      <c r="H61" s="3">
        <v>1</v>
      </c>
      <c r="I61" s="3">
        <v>-1</v>
      </c>
    </row>
    <row r="62" spans="1:9" x14ac:dyDescent="0.25">
      <c r="A62" s="3" t="s">
        <v>0</v>
      </c>
      <c r="B62" s="3" t="s">
        <v>1</v>
      </c>
      <c r="C62" s="4">
        <v>40540</v>
      </c>
      <c r="D62" s="3">
        <v>26.75</v>
      </c>
      <c r="E62" s="3">
        <v>25</v>
      </c>
      <c r="F62" s="3">
        <v>26.41</v>
      </c>
      <c r="G62" s="3">
        <v>4056300</v>
      </c>
      <c r="H62" s="3">
        <v>1</v>
      </c>
      <c r="I62" s="3">
        <v>1</v>
      </c>
    </row>
    <row r="63" spans="1:9" x14ac:dyDescent="0.25">
      <c r="A63" s="3" t="s">
        <v>0</v>
      </c>
      <c r="B63" s="3" t="s">
        <v>1</v>
      </c>
      <c r="C63" s="4">
        <v>40541</v>
      </c>
      <c r="D63" s="3">
        <v>28.01</v>
      </c>
      <c r="E63" s="3">
        <v>26.5</v>
      </c>
      <c r="F63" s="3">
        <v>27.73</v>
      </c>
      <c r="G63" s="3">
        <v>3319200</v>
      </c>
      <c r="H63" s="3">
        <v>1</v>
      </c>
      <c r="I63" s="3">
        <v>1</v>
      </c>
    </row>
    <row r="64" spans="1:9" x14ac:dyDescent="0.25">
      <c r="A64" s="3" t="s">
        <v>0</v>
      </c>
      <c r="B64" s="3" t="s">
        <v>1</v>
      </c>
      <c r="C64" s="4">
        <v>40542</v>
      </c>
      <c r="D64" s="3">
        <v>27.9</v>
      </c>
      <c r="E64" s="3">
        <v>26.38</v>
      </c>
      <c r="F64" s="3">
        <v>26.5</v>
      </c>
      <c r="G64" s="3">
        <v>2041100</v>
      </c>
      <c r="H64" s="3">
        <v>1</v>
      </c>
      <c r="I64" s="3">
        <v>-1</v>
      </c>
    </row>
    <row r="65" spans="1:9" x14ac:dyDescent="0.25">
      <c r="A65" s="3" t="s">
        <v>0</v>
      </c>
      <c r="B65" s="3" t="s">
        <v>1</v>
      </c>
      <c r="C65" s="4">
        <v>40543</v>
      </c>
      <c r="D65" s="3">
        <v>27.25</v>
      </c>
      <c r="E65" s="3">
        <v>26.5</v>
      </c>
      <c r="F65" s="3">
        <v>26.63</v>
      </c>
      <c r="G65" s="3">
        <v>1417900</v>
      </c>
      <c r="H65" s="3">
        <v>0</v>
      </c>
      <c r="I65" s="3">
        <v>0</v>
      </c>
    </row>
    <row r="66" spans="1:9" x14ac:dyDescent="0.25">
      <c r="A66" s="3" t="s">
        <v>0</v>
      </c>
      <c r="B66" t="s">
        <v>1</v>
      </c>
      <c r="C66" s="1">
        <v>40543</v>
      </c>
      <c r="D66">
        <v>27.25</v>
      </c>
      <c r="E66">
        <v>26.5</v>
      </c>
      <c r="F66">
        <v>26.63</v>
      </c>
      <c r="G66">
        <v>1417900</v>
      </c>
      <c r="H66">
        <v>0</v>
      </c>
      <c r="I66">
        <v>0</v>
      </c>
    </row>
    <row r="68" spans="1:9" x14ac:dyDescent="0.25">
      <c r="A68" t="s">
        <v>0</v>
      </c>
      <c r="B68" t="s">
        <v>1</v>
      </c>
      <c r="C68" s="1">
        <v>43102</v>
      </c>
      <c r="D68">
        <v>322.10989999999998</v>
      </c>
      <c r="E68">
        <v>311</v>
      </c>
      <c r="F68">
        <v>320.52999999999997</v>
      </c>
      <c r="G68">
        <v>4326988</v>
      </c>
      <c r="H68">
        <v>0</v>
      </c>
      <c r="I68">
        <v>0</v>
      </c>
    </row>
    <row r="69" spans="1:9" x14ac:dyDescent="0.25">
      <c r="A69" t="s">
        <v>0</v>
      </c>
      <c r="B69" t="s">
        <v>1</v>
      </c>
      <c r="C69" s="1">
        <v>43103</v>
      </c>
      <c r="D69">
        <v>325.25</v>
      </c>
      <c r="E69">
        <v>315.55</v>
      </c>
      <c r="F69">
        <v>317.25</v>
      </c>
      <c r="G69">
        <v>4185665</v>
      </c>
      <c r="H69">
        <v>0</v>
      </c>
      <c r="I69">
        <v>0</v>
      </c>
    </row>
    <row r="70" spans="1:9" x14ac:dyDescent="0.25">
      <c r="A70" t="s">
        <v>0</v>
      </c>
      <c r="B70" t="s">
        <v>1</v>
      </c>
      <c r="C70" s="1">
        <v>43104</v>
      </c>
      <c r="D70">
        <v>318.55</v>
      </c>
      <c r="E70">
        <v>305.68</v>
      </c>
      <c r="F70">
        <v>314.62</v>
      </c>
      <c r="G70">
        <v>9915932</v>
      </c>
      <c r="H70">
        <v>0</v>
      </c>
      <c r="I70">
        <v>0</v>
      </c>
    </row>
    <row r="71" spans="1:9" x14ac:dyDescent="0.25">
      <c r="A71" t="s">
        <v>0</v>
      </c>
      <c r="B71" t="s">
        <v>1</v>
      </c>
      <c r="C71" s="1">
        <v>43105</v>
      </c>
      <c r="D71">
        <v>317.24</v>
      </c>
      <c r="E71">
        <v>312</v>
      </c>
      <c r="F71">
        <v>316.58</v>
      </c>
      <c r="G71">
        <v>4578729</v>
      </c>
      <c r="H71">
        <v>0</v>
      </c>
      <c r="I71">
        <v>0</v>
      </c>
    </row>
    <row r="72" spans="1:9" x14ac:dyDescent="0.25">
      <c r="A72" t="s">
        <v>0</v>
      </c>
      <c r="B72" t="s">
        <v>1</v>
      </c>
      <c r="C72" s="1">
        <v>43108</v>
      </c>
      <c r="D72">
        <v>337.01990000000001</v>
      </c>
      <c r="E72">
        <v>315.5</v>
      </c>
      <c r="F72">
        <v>336.41</v>
      </c>
      <c r="G72">
        <v>9777059</v>
      </c>
      <c r="H72">
        <v>1</v>
      </c>
      <c r="I72">
        <v>1</v>
      </c>
    </row>
    <row r="73" spans="1:9" x14ac:dyDescent="0.25">
      <c r="A73" t="s">
        <v>0</v>
      </c>
      <c r="B73" t="s">
        <v>1</v>
      </c>
      <c r="C73" s="1">
        <v>43109</v>
      </c>
      <c r="D73">
        <v>338.8</v>
      </c>
      <c r="E73">
        <v>327.40499999999997</v>
      </c>
      <c r="F73">
        <v>333.69</v>
      </c>
      <c r="G73">
        <v>7109115</v>
      </c>
      <c r="H73">
        <v>0</v>
      </c>
      <c r="I73">
        <v>0</v>
      </c>
    </row>
    <row r="74" spans="1:9" x14ac:dyDescent="0.25">
      <c r="A74" t="s">
        <v>0</v>
      </c>
      <c r="B74" t="s">
        <v>1</v>
      </c>
      <c r="C74" s="1">
        <v>43110</v>
      </c>
      <c r="D74">
        <v>337</v>
      </c>
      <c r="E74">
        <v>330</v>
      </c>
      <c r="F74">
        <v>334.8</v>
      </c>
      <c r="G74">
        <v>4236168</v>
      </c>
      <c r="H74">
        <v>0</v>
      </c>
      <c r="I74">
        <v>0</v>
      </c>
    </row>
    <row r="75" spans="1:9" x14ac:dyDescent="0.25">
      <c r="A75" t="s">
        <v>0</v>
      </c>
      <c r="B75" t="s">
        <v>1</v>
      </c>
      <c r="C75" s="1">
        <v>43111</v>
      </c>
      <c r="D75">
        <v>344.80990000000003</v>
      </c>
      <c r="E75">
        <v>333.26</v>
      </c>
      <c r="F75">
        <v>337.95</v>
      </c>
      <c r="G75">
        <v>6619082</v>
      </c>
      <c r="H75">
        <v>0</v>
      </c>
      <c r="I75">
        <v>0</v>
      </c>
    </row>
    <row r="76" spans="1:9" x14ac:dyDescent="0.25">
      <c r="A76" t="s">
        <v>0</v>
      </c>
      <c r="B76" t="s">
        <v>1</v>
      </c>
      <c r="C76" s="1">
        <v>43112</v>
      </c>
      <c r="D76">
        <v>340.41</v>
      </c>
      <c r="E76">
        <v>333.67</v>
      </c>
      <c r="F76">
        <v>336.22</v>
      </c>
      <c r="G76">
        <v>4805025</v>
      </c>
      <c r="H76">
        <v>0</v>
      </c>
      <c r="I76">
        <v>0</v>
      </c>
    </row>
    <row r="77" spans="1:9" x14ac:dyDescent="0.25">
      <c r="A77" t="s">
        <v>0</v>
      </c>
      <c r="B77" t="s">
        <v>1</v>
      </c>
      <c r="C77" s="1">
        <v>43116</v>
      </c>
      <c r="D77" s="9">
        <v>345</v>
      </c>
      <c r="E77">
        <v>334.8</v>
      </c>
      <c r="F77">
        <v>340.06</v>
      </c>
      <c r="G77">
        <v>6392397</v>
      </c>
      <c r="H77">
        <v>0</v>
      </c>
      <c r="I77">
        <v>0</v>
      </c>
    </row>
    <row r="78" spans="1:9" x14ac:dyDescent="0.25">
      <c r="A78" t="s">
        <v>0</v>
      </c>
      <c r="B78" t="s">
        <v>1</v>
      </c>
      <c r="C78" s="1">
        <v>43117</v>
      </c>
      <c r="D78" s="9">
        <v>349</v>
      </c>
      <c r="E78">
        <v>339.75</v>
      </c>
      <c r="F78">
        <v>347.16</v>
      </c>
      <c r="G78">
        <v>7062337</v>
      </c>
      <c r="H78">
        <v>0</v>
      </c>
      <c r="I78">
        <v>0</v>
      </c>
    </row>
    <row r="79" spans="1:9" x14ac:dyDescent="0.25">
      <c r="A79" t="s">
        <v>0</v>
      </c>
      <c r="B79" t="s">
        <v>1</v>
      </c>
      <c r="C79" s="1">
        <v>43118</v>
      </c>
      <c r="D79" s="9">
        <v>352.3</v>
      </c>
      <c r="E79">
        <v>343.74</v>
      </c>
      <c r="F79">
        <v>344.57</v>
      </c>
      <c r="G79">
        <v>5619990</v>
      </c>
      <c r="H79">
        <v>0</v>
      </c>
      <c r="I79">
        <v>0</v>
      </c>
    </row>
    <row r="80" spans="1:9" x14ac:dyDescent="0.25">
      <c r="A80" t="s">
        <v>0</v>
      </c>
      <c r="B80" t="s">
        <v>1</v>
      </c>
      <c r="C80" s="1">
        <v>43119</v>
      </c>
      <c r="D80" s="9">
        <v>350.5899</v>
      </c>
      <c r="E80">
        <v>342.6</v>
      </c>
      <c r="F80">
        <v>350.02</v>
      </c>
      <c r="G80">
        <v>4812052</v>
      </c>
      <c r="H80">
        <v>0</v>
      </c>
      <c r="I80">
        <v>0</v>
      </c>
    </row>
    <row r="81" spans="1:9" x14ac:dyDescent="0.25">
      <c r="A81" t="s">
        <v>0</v>
      </c>
      <c r="B81" t="s">
        <v>1</v>
      </c>
      <c r="C81" s="1">
        <v>43122</v>
      </c>
      <c r="D81" s="9">
        <v>357.83</v>
      </c>
      <c r="E81">
        <v>349.2</v>
      </c>
      <c r="F81">
        <v>351.56</v>
      </c>
      <c r="G81">
        <v>6157941</v>
      </c>
      <c r="H81">
        <v>0</v>
      </c>
      <c r="I81">
        <v>0</v>
      </c>
    </row>
    <row r="82" spans="1:9" x14ac:dyDescent="0.25">
      <c r="A82" t="s">
        <v>0</v>
      </c>
      <c r="B82" t="s">
        <v>1</v>
      </c>
      <c r="C82" s="1">
        <v>43123</v>
      </c>
      <c r="D82">
        <v>360.5</v>
      </c>
      <c r="E82">
        <v>351</v>
      </c>
      <c r="F82">
        <v>352.79</v>
      </c>
      <c r="G82">
        <v>5428872</v>
      </c>
      <c r="H82">
        <v>0</v>
      </c>
      <c r="I82">
        <v>0</v>
      </c>
    </row>
    <row r="83" spans="1:9" x14ac:dyDescent="0.25">
      <c r="A83" t="s">
        <v>0</v>
      </c>
      <c r="B83" t="s">
        <v>1</v>
      </c>
      <c r="C83" s="1">
        <v>43124</v>
      </c>
      <c r="D83">
        <v>354.75</v>
      </c>
      <c r="E83">
        <v>343.52</v>
      </c>
      <c r="F83">
        <v>345.89</v>
      </c>
      <c r="G83">
        <v>5251654</v>
      </c>
      <c r="H83">
        <v>0</v>
      </c>
      <c r="I83">
        <v>0</v>
      </c>
    </row>
    <row r="84" spans="1:9" x14ac:dyDescent="0.25">
      <c r="A84" t="s">
        <v>0</v>
      </c>
      <c r="B84" t="s">
        <v>1</v>
      </c>
      <c r="C84" s="1">
        <v>43125</v>
      </c>
      <c r="D84">
        <v>349.2</v>
      </c>
      <c r="E84">
        <v>336.4</v>
      </c>
      <c r="F84">
        <v>337.64</v>
      </c>
      <c r="G84">
        <v>6640964</v>
      </c>
      <c r="H84">
        <v>0</v>
      </c>
      <c r="I84">
        <v>0</v>
      </c>
    </row>
    <row r="85" spans="1:9" x14ac:dyDescent="0.25">
      <c r="A85" t="s">
        <v>0</v>
      </c>
      <c r="B85" t="s">
        <v>1</v>
      </c>
      <c r="C85" s="1">
        <v>43126</v>
      </c>
      <c r="D85">
        <v>344</v>
      </c>
      <c r="E85">
        <v>335.71</v>
      </c>
      <c r="F85">
        <v>342.85</v>
      </c>
      <c r="G85">
        <v>4515013</v>
      </c>
      <c r="H85">
        <v>0</v>
      </c>
      <c r="I85">
        <v>0</v>
      </c>
    </row>
    <row r="86" spans="1:9" x14ac:dyDescent="0.25">
      <c r="A86" t="s">
        <v>0</v>
      </c>
      <c r="B86" t="s">
        <v>1</v>
      </c>
      <c r="C86" s="1">
        <v>43129</v>
      </c>
      <c r="D86">
        <v>350.85</v>
      </c>
      <c r="E86">
        <v>338.28</v>
      </c>
      <c r="F86">
        <v>349.53</v>
      </c>
      <c r="G86">
        <v>4722025</v>
      </c>
      <c r="H86">
        <v>0</v>
      </c>
      <c r="I86">
        <v>0</v>
      </c>
    </row>
    <row r="87" spans="1:9" x14ac:dyDescent="0.25">
      <c r="A87" t="s">
        <v>0</v>
      </c>
      <c r="B87" t="s">
        <v>1</v>
      </c>
      <c r="C87" s="1">
        <v>43130</v>
      </c>
      <c r="D87" s="9">
        <v>348.27</v>
      </c>
      <c r="E87">
        <v>342.17</v>
      </c>
      <c r="F87">
        <v>345.82</v>
      </c>
      <c r="G87">
        <v>4696465</v>
      </c>
      <c r="H87">
        <v>0</v>
      </c>
      <c r="I87">
        <v>0</v>
      </c>
    </row>
    <row r="88" spans="1:9" x14ac:dyDescent="0.25">
      <c r="A88" t="s">
        <v>0</v>
      </c>
      <c r="B88" t="s">
        <v>1</v>
      </c>
      <c r="C88" s="1">
        <v>43131</v>
      </c>
      <c r="D88" s="9">
        <v>356.19</v>
      </c>
      <c r="E88">
        <v>345.19</v>
      </c>
      <c r="F88">
        <v>354.31</v>
      </c>
      <c r="G88">
        <v>6076998</v>
      </c>
      <c r="H88">
        <v>0</v>
      </c>
      <c r="I88">
        <v>0</v>
      </c>
    </row>
    <row r="89" spans="1:9" x14ac:dyDescent="0.25">
      <c r="A89" t="s">
        <v>0</v>
      </c>
      <c r="B89" t="s">
        <v>1</v>
      </c>
      <c r="C89" s="1">
        <v>43132</v>
      </c>
      <c r="D89" s="9">
        <v>359.66</v>
      </c>
      <c r="E89">
        <v>348.63</v>
      </c>
      <c r="F89">
        <v>349.25</v>
      </c>
      <c r="G89">
        <v>4163194</v>
      </c>
      <c r="H89">
        <v>0</v>
      </c>
      <c r="I89">
        <v>0</v>
      </c>
    </row>
    <row r="90" spans="1:9" x14ac:dyDescent="0.25">
      <c r="A90" t="s">
        <v>0</v>
      </c>
      <c r="B90" t="s">
        <v>1</v>
      </c>
      <c r="C90" s="1">
        <v>43133</v>
      </c>
      <c r="D90" s="9">
        <v>351.95</v>
      </c>
      <c r="E90">
        <v>340.51</v>
      </c>
      <c r="F90">
        <v>343.75</v>
      </c>
      <c r="G90">
        <v>3674909</v>
      </c>
      <c r="H90">
        <v>0</v>
      </c>
      <c r="I90">
        <v>0</v>
      </c>
    </row>
    <row r="91" spans="1:9" x14ac:dyDescent="0.25">
      <c r="A91" t="s">
        <v>0</v>
      </c>
      <c r="B91" t="s">
        <v>1</v>
      </c>
      <c r="C91" s="1">
        <v>43136</v>
      </c>
      <c r="D91" s="9">
        <v>344.47</v>
      </c>
      <c r="E91">
        <v>333</v>
      </c>
      <c r="F91">
        <v>333.13</v>
      </c>
      <c r="G91">
        <v>4053777</v>
      </c>
      <c r="H91">
        <v>1</v>
      </c>
      <c r="I91">
        <v>-1</v>
      </c>
    </row>
    <row r="92" spans="1:9" x14ac:dyDescent="0.25">
      <c r="A92" t="s">
        <v>0</v>
      </c>
      <c r="B92" t="s">
        <v>1</v>
      </c>
      <c r="C92" s="1">
        <v>43137</v>
      </c>
      <c r="D92" s="10">
        <v>336.22</v>
      </c>
      <c r="E92">
        <v>323.5</v>
      </c>
      <c r="F92">
        <v>333.97</v>
      </c>
      <c r="G92">
        <v>4937928</v>
      </c>
      <c r="H92">
        <v>0</v>
      </c>
      <c r="I92">
        <v>0</v>
      </c>
    </row>
    <row r="93" spans="1:9" x14ac:dyDescent="0.25">
      <c r="A93" t="s">
        <v>0</v>
      </c>
      <c r="B93" t="s">
        <v>1</v>
      </c>
      <c r="C93" s="1">
        <v>43138</v>
      </c>
      <c r="D93" s="10">
        <v>346</v>
      </c>
      <c r="E93">
        <v>335.66</v>
      </c>
      <c r="F93">
        <v>345</v>
      </c>
      <c r="G93">
        <v>5846823</v>
      </c>
      <c r="H93">
        <v>1</v>
      </c>
      <c r="I93">
        <v>1</v>
      </c>
    </row>
    <row r="94" spans="1:9" x14ac:dyDescent="0.25">
      <c r="A94" t="s">
        <v>0</v>
      </c>
      <c r="B94" t="s">
        <v>1</v>
      </c>
      <c r="C94" s="1">
        <v>43139</v>
      </c>
      <c r="D94">
        <v>348.62</v>
      </c>
      <c r="E94">
        <v>314.60000000000002</v>
      </c>
      <c r="F94" s="12">
        <v>315.23</v>
      </c>
      <c r="G94">
        <v>9996464</v>
      </c>
      <c r="H94">
        <v>1</v>
      </c>
      <c r="I94">
        <v>-1</v>
      </c>
    </row>
    <row r="95" spans="1:9" x14ac:dyDescent="0.25">
      <c r="A95" t="s">
        <v>0</v>
      </c>
      <c r="B95" t="s">
        <v>1</v>
      </c>
      <c r="C95" s="1">
        <v>43140</v>
      </c>
      <c r="D95">
        <v>320.98450000000003</v>
      </c>
      <c r="E95">
        <v>294.76</v>
      </c>
      <c r="F95">
        <v>310.42</v>
      </c>
      <c r="G95">
        <v>12795099</v>
      </c>
      <c r="H95">
        <v>0</v>
      </c>
      <c r="I95">
        <v>0</v>
      </c>
    </row>
    <row r="96" spans="1:9" x14ac:dyDescent="0.25">
      <c r="A96" t="s">
        <v>0</v>
      </c>
      <c r="B96" t="s">
        <v>1</v>
      </c>
      <c r="C96" s="1">
        <v>43143</v>
      </c>
      <c r="D96">
        <v>318.08</v>
      </c>
      <c r="E96">
        <v>306.25</v>
      </c>
      <c r="F96">
        <v>315.73</v>
      </c>
      <c r="G96">
        <v>6166161</v>
      </c>
      <c r="H96">
        <v>0</v>
      </c>
      <c r="I96">
        <v>0</v>
      </c>
    </row>
    <row r="97" spans="1:9" x14ac:dyDescent="0.25">
      <c r="A97" t="s">
        <v>0</v>
      </c>
      <c r="B97" t="s">
        <v>1</v>
      </c>
      <c r="C97" s="1">
        <v>43144</v>
      </c>
      <c r="D97">
        <v>324.19</v>
      </c>
      <c r="E97">
        <v>312.51049999999998</v>
      </c>
      <c r="F97">
        <v>323.66000000000003</v>
      </c>
      <c r="G97">
        <v>4506915</v>
      </c>
      <c r="H97">
        <v>0</v>
      </c>
      <c r="I97">
        <v>0</v>
      </c>
    </row>
    <row r="98" spans="1:9" x14ac:dyDescent="0.25">
      <c r="A98" t="s">
        <v>0</v>
      </c>
      <c r="B98" t="s">
        <v>1</v>
      </c>
      <c r="C98" s="1">
        <v>43145</v>
      </c>
      <c r="D98">
        <v>326.17</v>
      </c>
      <c r="E98">
        <v>318.52</v>
      </c>
      <c r="F98">
        <v>322.31</v>
      </c>
      <c r="G98">
        <v>3930911</v>
      </c>
      <c r="H98">
        <v>0</v>
      </c>
      <c r="I98">
        <v>0</v>
      </c>
    </row>
    <row r="99" spans="1:9" x14ac:dyDescent="0.25">
      <c r="A99" t="s">
        <v>0</v>
      </c>
      <c r="B99" t="s">
        <v>1</v>
      </c>
      <c r="C99" s="1">
        <v>43146</v>
      </c>
      <c r="D99">
        <v>334.12</v>
      </c>
      <c r="E99">
        <v>322.39999999999998</v>
      </c>
      <c r="F99">
        <v>334.065</v>
      </c>
      <c r="G99">
        <v>5892048</v>
      </c>
      <c r="H99">
        <v>1</v>
      </c>
      <c r="I99">
        <v>1</v>
      </c>
    </row>
    <row r="100" spans="1:9" x14ac:dyDescent="0.25">
      <c r="A100" t="s">
        <v>0</v>
      </c>
      <c r="B100" t="s">
        <v>1</v>
      </c>
      <c r="C100" s="1">
        <v>43147</v>
      </c>
      <c r="D100">
        <v>343.12</v>
      </c>
      <c r="E100">
        <v>331.64</v>
      </c>
      <c r="F100">
        <v>335.49</v>
      </c>
      <c r="G100">
        <v>5585810</v>
      </c>
      <c r="H100">
        <v>0</v>
      </c>
      <c r="I100">
        <v>0</v>
      </c>
    </row>
    <row r="101" spans="1:9" x14ac:dyDescent="0.25">
      <c r="A101" t="s">
        <v>0</v>
      </c>
      <c r="B101" t="s">
        <v>1</v>
      </c>
      <c r="C101" s="1">
        <v>43151</v>
      </c>
      <c r="D101">
        <v>340.84</v>
      </c>
      <c r="E101">
        <v>331.5</v>
      </c>
      <c r="F101">
        <v>334.77</v>
      </c>
      <c r="G101">
        <v>3996951</v>
      </c>
      <c r="H101">
        <v>0</v>
      </c>
      <c r="I101">
        <v>0</v>
      </c>
    </row>
    <row r="102" spans="1:9" x14ac:dyDescent="0.25">
      <c r="A102" t="s">
        <v>0</v>
      </c>
      <c r="B102" t="s">
        <v>1</v>
      </c>
      <c r="C102" s="1">
        <v>43152</v>
      </c>
      <c r="D102">
        <v>339.69290000000001</v>
      </c>
      <c r="E102">
        <v>333.17</v>
      </c>
      <c r="F102">
        <v>333.3</v>
      </c>
      <c r="G102">
        <v>3181755</v>
      </c>
      <c r="H102">
        <v>0</v>
      </c>
      <c r="I102">
        <v>0</v>
      </c>
    </row>
    <row r="103" spans="1:9" x14ac:dyDescent="0.25">
      <c r="A103" t="s">
        <v>0</v>
      </c>
      <c r="B103" t="s">
        <v>1</v>
      </c>
      <c r="C103" s="1">
        <v>43153</v>
      </c>
      <c r="D103">
        <v>347.44</v>
      </c>
      <c r="E103">
        <v>334.75009999999997</v>
      </c>
      <c r="F103">
        <v>346.17</v>
      </c>
      <c r="G103">
        <v>6940349</v>
      </c>
      <c r="H103">
        <v>1</v>
      </c>
      <c r="I103">
        <v>1</v>
      </c>
    </row>
    <row r="104" spans="1:9" x14ac:dyDescent="0.25">
      <c r="A104" t="s">
        <v>0</v>
      </c>
      <c r="B104" t="s">
        <v>1</v>
      </c>
      <c r="C104" s="1">
        <v>43154</v>
      </c>
      <c r="D104">
        <v>354.99</v>
      </c>
      <c r="E104">
        <v>347.1</v>
      </c>
      <c r="F104">
        <v>352.05</v>
      </c>
      <c r="G104">
        <v>5790795</v>
      </c>
      <c r="H104">
        <v>0</v>
      </c>
      <c r="I104">
        <v>0</v>
      </c>
    </row>
    <row r="105" spans="1:9" x14ac:dyDescent="0.25">
      <c r="A105" t="s">
        <v>0</v>
      </c>
      <c r="B105" t="s">
        <v>1</v>
      </c>
      <c r="C105" s="1">
        <v>43157</v>
      </c>
      <c r="D105">
        <v>359</v>
      </c>
      <c r="E105">
        <v>352.35500000000002</v>
      </c>
      <c r="F105">
        <v>357.42</v>
      </c>
      <c r="G105">
        <v>4312871</v>
      </c>
      <c r="H105">
        <v>0</v>
      </c>
      <c r="I105">
        <v>0</v>
      </c>
    </row>
    <row r="106" spans="1:9" x14ac:dyDescent="0.25">
      <c r="A106" t="s">
        <v>0</v>
      </c>
      <c r="B106" t="s">
        <v>1</v>
      </c>
      <c r="C106" s="1">
        <v>43158</v>
      </c>
      <c r="D106">
        <v>359.99</v>
      </c>
      <c r="E106">
        <v>350.01</v>
      </c>
      <c r="F106">
        <v>350.99</v>
      </c>
      <c r="G106">
        <v>4761537</v>
      </c>
      <c r="H106">
        <v>0</v>
      </c>
      <c r="I106">
        <v>0</v>
      </c>
    </row>
    <row r="107" spans="1:9" x14ac:dyDescent="0.25">
      <c r="A107" t="s">
        <v>0</v>
      </c>
      <c r="B107" t="s">
        <v>1</v>
      </c>
      <c r="C107" s="1">
        <v>43159</v>
      </c>
      <c r="D107">
        <v>355.24</v>
      </c>
      <c r="E107">
        <v>342.22</v>
      </c>
      <c r="F107">
        <v>343.06</v>
      </c>
      <c r="G107">
        <v>6042895</v>
      </c>
      <c r="H107">
        <v>0</v>
      </c>
      <c r="I107">
        <v>0</v>
      </c>
    </row>
    <row r="108" spans="1:9" x14ac:dyDescent="0.25">
      <c r="A108" t="s">
        <v>0</v>
      </c>
      <c r="B108" t="s">
        <v>1</v>
      </c>
      <c r="C108" s="1">
        <v>43160</v>
      </c>
      <c r="D108">
        <v>348.67</v>
      </c>
      <c r="E108">
        <v>330.07</v>
      </c>
      <c r="F108">
        <v>330.93</v>
      </c>
      <c r="G108">
        <v>6885601</v>
      </c>
      <c r="H108">
        <v>1</v>
      </c>
      <c r="I108">
        <v>-1</v>
      </c>
    </row>
    <row r="109" spans="1:9" x14ac:dyDescent="0.25">
      <c r="A109" t="s">
        <v>0</v>
      </c>
      <c r="B109" t="s">
        <v>1</v>
      </c>
      <c r="C109" s="1">
        <v>43161</v>
      </c>
      <c r="D109">
        <v>335.22</v>
      </c>
      <c r="E109">
        <v>322.97000000000003</v>
      </c>
      <c r="F109">
        <v>335.12</v>
      </c>
      <c r="G109">
        <v>5092829</v>
      </c>
      <c r="H109">
        <v>0</v>
      </c>
      <c r="I109">
        <v>0</v>
      </c>
    </row>
    <row r="110" spans="1:9" x14ac:dyDescent="0.25">
      <c r="A110" t="s">
        <v>0</v>
      </c>
      <c r="B110" t="s">
        <v>1</v>
      </c>
      <c r="C110" s="1">
        <v>43164</v>
      </c>
      <c r="D110">
        <v>337.75</v>
      </c>
      <c r="E110">
        <v>329.29289999999997</v>
      </c>
      <c r="F110">
        <v>333.35</v>
      </c>
      <c r="G110">
        <v>3823769</v>
      </c>
      <c r="H110">
        <v>0</v>
      </c>
      <c r="I110">
        <v>0</v>
      </c>
    </row>
    <row r="111" spans="1:9" x14ac:dyDescent="0.25">
      <c r="A111" t="s">
        <v>0</v>
      </c>
      <c r="B111" t="s">
        <v>1</v>
      </c>
      <c r="C111" s="1">
        <v>43165</v>
      </c>
      <c r="D111">
        <v>336.37</v>
      </c>
      <c r="E111">
        <v>327.02999999999997</v>
      </c>
      <c r="F111">
        <v>328.2</v>
      </c>
      <c r="G111">
        <v>4285744</v>
      </c>
      <c r="H111">
        <v>0</v>
      </c>
      <c r="I111">
        <v>0</v>
      </c>
    </row>
    <row r="112" spans="1:9" x14ac:dyDescent="0.25">
      <c r="A112" t="s">
        <v>0</v>
      </c>
      <c r="B112" t="s">
        <v>1</v>
      </c>
      <c r="C112" s="1">
        <v>43166</v>
      </c>
      <c r="D112">
        <v>332.5</v>
      </c>
      <c r="E112">
        <v>321.74</v>
      </c>
      <c r="F112">
        <v>332.3</v>
      </c>
      <c r="G112">
        <v>5007297</v>
      </c>
      <c r="H112">
        <v>0</v>
      </c>
      <c r="I112">
        <v>0</v>
      </c>
    </row>
    <row r="113" spans="1:9" x14ac:dyDescent="0.25">
      <c r="A113" t="s">
        <v>0</v>
      </c>
      <c r="B113" t="s">
        <v>1</v>
      </c>
      <c r="C113" s="1">
        <v>43167</v>
      </c>
      <c r="D113">
        <v>333.3</v>
      </c>
      <c r="E113">
        <v>326.274</v>
      </c>
      <c r="F113">
        <v>329.1</v>
      </c>
      <c r="G113">
        <v>3476944</v>
      </c>
      <c r="H113">
        <v>0</v>
      </c>
      <c r="I113">
        <v>0</v>
      </c>
    </row>
    <row r="114" spans="1:9" x14ac:dyDescent="0.25">
      <c r="A114" t="s">
        <v>0</v>
      </c>
      <c r="B114" t="s">
        <v>1</v>
      </c>
      <c r="C114" s="1">
        <v>43168</v>
      </c>
      <c r="D114">
        <v>328.49</v>
      </c>
      <c r="E114">
        <v>322.37</v>
      </c>
      <c r="F114">
        <v>327.17</v>
      </c>
      <c r="G114">
        <v>5479716</v>
      </c>
      <c r="H114">
        <v>0</v>
      </c>
      <c r="I114">
        <v>0</v>
      </c>
    </row>
    <row r="115" spans="1:9" x14ac:dyDescent="0.25">
      <c r="A115" t="s">
        <v>0</v>
      </c>
      <c r="B115" t="s">
        <v>1</v>
      </c>
      <c r="C115" s="1">
        <v>43171</v>
      </c>
      <c r="D115">
        <v>347.21</v>
      </c>
      <c r="E115">
        <v>326.5</v>
      </c>
      <c r="F115">
        <v>345.51</v>
      </c>
      <c r="G115">
        <v>8212156</v>
      </c>
      <c r="H115">
        <v>1</v>
      </c>
      <c r="I115">
        <v>1</v>
      </c>
    </row>
    <row r="116" spans="1:9" x14ac:dyDescent="0.25">
      <c r="A116" t="s">
        <v>0</v>
      </c>
      <c r="B116" t="s">
        <v>1</v>
      </c>
      <c r="C116" s="1">
        <v>43172</v>
      </c>
      <c r="D116">
        <v>345.12</v>
      </c>
      <c r="E116">
        <v>336.26350000000002</v>
      </c>
      <c r="F116">
        <v>341.84</v>
      </c>
      <c r="G116">
        <v>5932110</v>
      </c>
      <c r="H116">
        <v>0</v>
      </c>
      <c r="I116">
        <v>0</v>
      </c>
    </row>
    <row r="117" spans="1:9" x14ac:dyDescent="0.25">
      <c r="A117" t="s">
        <v>0</v>
      </c>
      <c r="B117" t="s">
        <v>1</v>
      </c>
      <c r="C117" s="1">
        <v>43173</v>
      </c>
      <c r="D117">
        <v>339.81</v>
      </c>
      <c r="E117">
        <v>323.93</v>
      </c>
      <c r="F117">
        <v>326.63</v>
      </c>
      <c r="G117">
        <v>7932511</v>
      </c>
      <c r="H117">
        <v>1</v>
      </c>
      <c r="I117">
        <v>-1</v>
      </c>
    </row>
    <row r="118" spans="1:9" x14ac:dyDescent="0.25">
      <c r="A118" t="s">
        <v>0</v>
      </c>
      <c r="B118" t="s">
        <v>1</v>
      </c>
      <c r="C118" s="1">
        <v>43174</v>
      </c>
      <c r="D118">
        <v>332.85</v>
      </c>
      <c r="E118">
        <v>321.10000000000002</v>
      </c>
      <c r="F118">
        <v>325.60000000000002</v>
      </c>
      <c r="G118">
        <v>6366922</v>
      </c>
      <c r="H118">
        <v>0</v>
      </c>
      <c r="I118">
        <v>0</v>
      </c>
    </row>
    <row r="119" spans="1:9" x14ac:dyDescent="0.25">
      <c r="A119" t="s">
        <v>0</v>
      </c>
      <c r="B119" t="s">
        <v>1</v>
      </c>
      <c r="C119" s="1">
        <v>43175</v>
      </c>
      <c r="D119">
        <v>327.39999999999998</v>
      </c>
      <c r="E119">
        <v>319.07</v>
      </c>
      <c r="F119">
        <v>321.35000000000002</v>
      </c>
      <c r="G119">
        <v>6058612</v>
      </c>
      <c r="H119">
        <v>0</v>
      </c>
      <c r="I119">
        <v>0</v>
      </c>
    </row>
    <row r="120" spans="1:9" x14ac:dyDescent="0.25">
      <c r="A120" t="s">
        <v>0</v>
      </c>
      <c r="B120" t="s">
        <v>1</v>
      </c>
      <c r="C120" s="1">
        <v>43178</v>
      </c>
      <c r="D120">
        <v>320.75</v>
      </c>
      <c r="E120">
        <v>309.67</v>
      </c>
      <c r="F120">
        <v>313.56</v>
      </c>
      <c r="G120">
        <v>7440766</v>
      </c>
      <c r="H120">
        <v>0</v>
      </c>
      <c r="I120">
        <v>0</v>
      </c>
    </row>
    <row r="121" spans="1:9" x14ac:dyDescent="0.25">
      <c r="A121" t="s">
        <v>0</v>
      </c>
      <c r="B121" t="s">
        <v>1</v>
      </c>
      <c r="C121" s="1">
        <v>43179</v>
      </c>
      <c r="D121">
        <v>316.25</v>
      </c>
      <c r="E121">
        <v>308.76</v>
      </c>
      <c r="F121">
        <v>310.55</v>
      </c>
      <c r="G121">
        <v>4726182</v>
      </c>
      <c r="H121">
        <v>0</v>
      </c>
      <c r="I121">
        <v>0</v>
      </c>
    </row>
    <row r="122" spans="1:9" x14ac:dyDescent="0.25">
      <c r="A122" t="s">
        <v>0</v>
      </c>
      <c r="B122" t="s">
        <v>1</v>
      </c>
      <c r="C122" s="1">
        <v>43180</v>
      </c>
      <c r="D122">
        <v>322.44</v>
      </c>
      <c r="E122">
        <v>310.19</v>
      </c>
      <c r="F122">
        <v>316.52999999999997</v>
      </c>
      <c r="G122">
        <v>5927881</v>
      </c>
      <c r="H122">
        <v>0</v>
      </c>
      <c r="I122">
        <v>0</v>
      </c>
    </row>
    <row r="123" spans="1:9" x14ac:dyDescent="0.25">
      <c r="A123" t="s">
        <v>0</v>
      </c>
      <c r="B123" t="s">
        <v>1</v>
      </c>
      <c r="C123" s="1">
        <v>43181</v>
      </c>
      <c r="D123">
        <v>318.82</v>
      </c>
      <c r="E123">
        <v>308.18</v>
      </c>
      <c r="F123">
        <v>309.10000000000002</v>
      </c>
      <c r="G123">
        <v>4914307</v>
      </c>
      <c r="H123">
        <v>0</v>
      </c>
      <c r="I123">
        <v>0</v>
      </c>
    </row>
    <row r="124" spans="1:9" x14ac:dyDescent="0.25">
      <c r="A124" t="s">
        <v>0</v>
      </c>
      <c r="B124" t="s">
        <v>1</v>
      </c>
      <c r="C124" s="1">
        <v>43182</v>
      </c>
      <c r="D124">
        <v>311.61</v>
      </c>
      <c r="E124">
        <v>300.45</v>
      </c>
      <c r="F124">
        <v>301.54000000000002</v>
      </c>
      <c r="G124">
        <v>6600538</v>
      </c>
      <c r="H124">
        <v>0</v>
      </c>
      <c r="I124">
        <v>0</v>
      </c>
    </row>
    <row r="125" spans="1:9" x14ac:dyDescent="0.25">
      <c r="A125" t="s">
        <v>0</v>
      </c>
      <c r="B125" t="s">
        <v>1</v>
      </c>
      <c r="C125" s="1">
        <v>43185</v>
      </c>
      <c r="D125">
        <v>307.58999999999997</v>
      </c>
      <c r="E125">
        <v>291.36</v>
      </c>
      <c r="F125">
        <v>304.18</v>
      </c>
      <c r="G125">
        <v>8324639</v>
      </c>
      <c r="H125">
        <v>0</v>
      </c>
      <c r="I125">
        <v>0</v>
      </c>
    </row>
    <row r="126" spans="1:9" x14ac:dyDescent="0.25">
      <c r="A126" t="s">
        <v>0</v>
      </c>
      <c r="B126" t="s">
        <v>1</v>
      </c>
      <c r="C126" s="1">
        <v>43186</v>
      </c>
      <c r="D126">
        <v>304.27</v>
      </c>
      <c r="E126">
        <v>277.18</v>
      </c>
      <c r="F126">
        <v>279.18</v>
      </c>
      <c r="G126">
        <v>13696168</v>
      </c>
      <c r="H126">
        <v>1</v>
      </c>
      <c r="I126">
        <v>-1</v>
      </c>
    </row>
    <row r="127" spans="1:9" x14ac:dyDescent="0.25">
      <c r="A127" t="s">
        <v>0</v>
      </c>
      <c r="B127" t="s">
        <v>1</v>
      </c>
      <c r="C127" s="1">
        <v>43187</v>
      </c>
      <c r="D127">
        <v>268.68</v>
      </c>
      <c r="E127">
        <v>252.1</v>
      </c>
      <c r="F127">
        <v>257.77999999999997</v>
      </c>
      <c r="G127">
        <v>21001437</v>
      </c>
      <c r="H127">
        <v>1</v>
      </c>
      <c r="I127">
        <v>-1</v>
      </c>
    </row>
    <row r="128" spans="1:9" x14ac:dyDescent="0.25">
      <c r="A128" t="s">
        <v>0</v>
      </c>
      <c r="B128" t="s">
        <v>1</v>
      </c>
      <c r="C128" s="1">
        <v>43188</v>
      </c>
      <c r="D128">
        <v>270.9599</v>
      </c>
      <c r="E128">
        <v>248.21</v>
      </c>
      <c r="F128">
        <v>266.13</v>
      </c>
      <c r="G128">
        <v>15170749</v>
      </c>
      <c r="H128">
        <v>1</v>
      </c>
      <c r="I128">
        <v>1</v>
      </c>
    </row>
    <row r="129" spans="1:9" x14ac:dyDescent="0.25">
      <c r="A129" t="s">
        <v>0</v>
      </c>
      <c r="B129" t="s">
        <v>1</v>
      </c>
      <c r="C129" s="1">
        <v>43192</v>
      </c>
      <c r="D129">
        <v>260.33179999999999</v>
      </c>
      <c r="E129">
        <v>244.59010000000001</v>
      </c>
      <c r="F129">
        <v>252.48</v>
      </c>
      <c r="G129">
        <v>16113968</v>
      </c>
      <c r="H129">
        <v>1</v>
      </c>
      <c r="I129">
        <v>-1</v>
      </c>
    </row>
    <row r="130" spans="1:9" x14ac:dyDescent="0.25">
      <c r="A130" t="s">
        <v>0</v>
      </c>
      <c r="B130" t="s">
        <v>1</v>
      </c>
      <c r="C130" s="1">
        <v>43193</v>
      </c>
      <c r="D130">
        <v>273.35000000000002</v>
      </c>
      <c r="E130">
        <v>254.49</v>
      </c>
      <c r="F130">
        <v>267.52999999999997</v>
      </c>
      <c r="G130">
        <v>18844384</v>
      </c>
      <c r="H130">
        <v>1</v>
      </c>
      <c r="I130">
        <v>1</v>
      </c>
    </row>
    <row r="131" spans="1:9" x14ac:dyDescent="0.25">
      <c r="A131" t="s">
        <v>0</v>
      </c>
      <c r="B131" t="s">
        <v>1</v>
      </c>
      <c r="C131" s="1">
        <v>43194</v>
      </c>
      <c r="D131">
        <v>288.37</v>
      </c>
      <c r="E131">
        <v>252</v>
      </c>
      <c r="F131">
        <v>286.94</v>
      </c>
      <c r="G131">
        <v>19896746</v>
      </c>
      <c r="H131">
        <v>1</v>
      </c>
      <c r="I131">
        <v>1</v>
      </c>
    </row>
    <row r="132" spans="1:9" x14ac:dyDescent="0.25">
      <c r="A132" t="s">
        <v>0</v>
      </c>
      <c r="B132" t="s">
        <v>1</v>
      </c>
      <c r="C132" s="1">
        <v>43195</v>
      </c>
      <c r="D132">
        <v>306.26</v>
      </c>
      <c r="E132">
        <v>288.2</v>
      </c>
      <c r="F132">
        <v>305.72000000000003</v>
      </c>
      <c r="G132">
        <v>19121101</v>
      </c>
      <c r="H132">
        <v>1</v>
      </c>
      <c r="I132">
        <v>1</v>
      </c>
    </row>
    <row r="133" spans="1:9" x14ac:dyDescent="0.25">
      <c r="A133" t="s">
        <v>0</v>
      </c>
      <c r="B133" t="s">
        <v>1</v>
      </c>
      <c r="C133" s="1">
        <v>43196</v>
      </c>
      <c r="D133">
        <v>309.27999999999997</v>
      </c>
      <c r="E133">
        <v>295.5</v>
      </c>
      <c r="F133">
        <v>299.3</v>
      </c>
      <c r="G133">
        <v>13520286</v>
      </c>
      <c r="H133">
        <v>0</v>
      </c>
      <c r="I133">
        <v>0</v>
      </c>
    </row>
    <row r="134" spans="1:9" x14ac:dyDescent="0.25">
      <c r="A134" t="s">
        <v>0</v>
      </c>
      <c r="B134" t="s">
        <v>1</v>
      </c>
      <c r="C134" s="1">
        <v>43199</v>
      </c>
      <c r="D134">
        <v>309.5</v>
      </c>
      <c r="E134">
        <v>289.20999999999998</v>
      </c>
      <c r="F134">
        <v>289.66000000000003</v>
      </c>
      <c r="G134">
        <v>10249805</v>
      </c>
      <c r="H134">
        <v>1</v>
      </c>
      <c r="I134">
        <v>-1</v>
      </c>
    </row>
    <row r="135" spans="1:9" x14ac:dyDescent="0.25">
      <c r="A135" t="s">
        <v>0</v>
      </c>
      <c r="B135" t="s">
        <v>1</v>
      </c>
      <c r="C135" s="1">
        <v>43200</v>
      </c>
      <c r="D135">
        <v>307.10000000000002</v>
      </c>
      <c r="E135">
        <v>293.68</v>
      </c>
      <c r="F135">
        <v>304.7</v>
      </c>
      <c r="G135">
        <v>11024259</v>
      </c>
      <c r="H135">
        <v>1</v>
      </c>
      <c r="I135">
        <v>1</v>
      </c>
    </row>
    <row r="136" spans="1:9" x14ac:dyDescent="0.25">
      <c r="A136" t="s">
        <v>0</v>
      </c>
      <c r="B136" t="s">
        <v>1</v>
      </c>
      <c r="C136" s="1">
        <v>43201</v>
      </c>
      <c r="D136">
        <v>308.98</v>
      </c>
      <c r="E136">
        <v>299.66000000000003</v>
      </c>
      <c r="F136">
        <v>300.93</v>
      </c>
      <c r="G136">
        <v>7482945</v>
      </c>
      <c r="H136">
        <v>0</v>
      </c>
      <c r="I136">
        <v>0</v>
      </c>
    </row>
    <row r="137" spans="1:9" x14ac:dyDescent="0.25">
      <c r="A137" t="s">
        <v>0</v>
      </c>
      <c r="B137" t="s">
        <v>1</v>
      </c>
      <c r="C137" s="1">
        <v>43202</v>
      </c>
      <c r="D137">
        <v>303.95</v>
      </c>
      <c r="E137">
        <v>293.68</v>
      </c>
      <c r="F137">
        <v>294.08</v>
      </c>
      <c r="G137">
        <v>7608769</v>
      </c>
      <c r="H137">
        <v>0</v>
      </c>
      <c r="I137">
        <v>0</v>
      </c>
    </row>
    <row r="138" spans="1:9" x14ac:dyDescent="0.25">
      <c r="A138" t="s">
        <v>0</v>
      </c>
      <c r="B138" t="s">
        <v>1</v>
      </c>
      <c r="C138" s="1">
        <v>43203</v>
      </c>
      <c r="D138">
        <v>303.94990000000001</v>
      </c>
      <c r="E138">
        <v>295.98</v>
      </c>
      <c r="F138">
        <v>300.33999999999997</v>
      </c>
      <c r="G138">
        <v>7327223</v>
      </c>
      <c r="H138">
        <v>0</v>
      </c>
      <c r="I138">
        <v>0</v>
      </c>
    </row>
    <row r="139" spans="1:9" x14ac:dyDescent="0.25">
      <c r="A139" t="s">
        <v>0</v>
      </c>
      <c r="B139" t="s">
        <v>1</v>
      </c>
      <c r="C139" s="1">
        <v>43206</v>
      </c>
      <c r="D139">
        <v>299.66000000000003</v>
      </c>
      <c r="E139">
        <v>289.01</v>
      </c>
      <c r="F139">
        <v>291.20999999999998</v>
      </c>
      <c r="G139">
        <v>6338488</v>
      </c>
      <c r="H139">
        <v>1</v>
      </c>
      <c r="I139">
        <v>-1</v>
      </c>
    </row>
    <row r="140" spans="1:9" x14ac:dyDescent="0.25">
      <c r="A140" t="s">
        <v>0</v>
      </c>
      <c r="B140" t="s">
        <v>1</v>
      </c>
      <c r="C140" s="1">
        <v>43207</v>
      </c>
      <c r="D140">
        <v>292.17</v>
      </c>
      <c r="E140">
        <v>282.51</v>
      </c>
      <c r="F140">
        <v>287.69</v>
      </c>
      <c r="G140">
        <v>7000023</v>
      </c>
      <c r="H140">
        <v>0</v>
      </c>
      <c r="I140">
        <v>0</v>
      </c>
    </row>
    <row r="141" spans="1:9" x14ac:dyDescent="0.25">
      <c r="A141" t="s">
        <v>0</v>
      </c>
      <c r="B141" t="s">
        <v>1</v>
      </c>
      <c r="C141" s="1">
        <v>43208</v>
      </c>
      <c r="D141">
        <v>300.24</v>
      </c>
      <c r="E141">
        <v>288.16000000000003</v>
      </c>
      <c r="F141">
        <v>293.35000000000002</v>
      </c>
      <c r="G141">
        <v>6557700</v>
      </c>
      <c r="H141">
        <v>0</v>
      </c>
      <c r="I141">
        <v>0</v>
      </c>
    </row>
    <row r="142" spans="1:9" x14ac:dyDescent="0.25">
      <c r="A142" t="s">
        <v>0</v>
      </c>
      <c r="B142" t="s">
        <v>1</v>
      </c>
      <c r="C142" s="1">
        <v>43209</v>
      </c>
      <c r="D142">
        <v>301.01</v>
      </c>
      <c r="E142">
        <v>288.55</v>
      </c>
      <c r="F142">
        <v>300.08</v>
      </c>
      <c r="G142">
        <v>6090599</v>
      </c>
      <c r="H142">
        <v>0</v>
      </c>
      <c r="I142">
        <v>0</v>
      </c>
    </row>
    <row r="143" spans="1:9" x14ac:dyDescent="0.25">
      <c r="A143" t="s">
        <v>0</v>
      </c>
      <c r="B143" t="s">
        <v>1</v>
      </c>
      <c r="C143" s="1">
        <v>43210</v>
      </c>
      <c r="D143">
        <v>299.98</v>
      </c>
      <c r="E143">
        <v>289.75</v>
      </c>
      <c r="F143">
        <v>290.24</v>
      </c>
      <c r="G143">
        <v>5627928</v>
      </c>
      <c r="H143">
        <v>1</v>
      </c>
      <c r="I143">
        <v>-1</v>
      </c>
    </row>
    <row r="144" spans="1:9" x14ac:dyDescent="0.25">
      <c r="A144" t="s">
        <v>0</v>
      </c>
      <c r="B144" t="s">
        <v>1</v>
      </c>
      <c r="C144" s="1">
        <v>43213</v>
      </c>
      <c r="D144">
        <v>291.62</v>
      </c>
      <c r="E144">
        <v>282.33</v>
      </c>
      <c r="F144">
        <v>283.37</v>
      </c>
      <c r="G144">
        <v>4893378</v>
      </c>
      <c r="H144">
        <v>0</v>
      </c>
      <c r="I144">
        <v>0</v>
      </c>
    </row>
    <row r="145" spans="1:9" x14ac:dyDescent="0.25">
      <c r="A145" t="s">
        <v>0</v>
      </c>
      <c r="B145" t="s">
        <v>1</v>
      </c>
      <c r="C145" s="1">
        <v>43214</v>
      </c>
      <c r="D145">
        <v>287.08999999999997</v>
      </c>
      <c r="E145">
        <v>278.45999999999998</v>
      </c>
      <c r="F145">
        <v>283.45999999999998</v>
      </c>
      <c r="G145">
        <v>5685308</v>
      </c>
      <c r="H145">
        <v>0</v>
      </c>
      <c r="I145">
        <v>0</v>
      </c>
    </row>
    <row r="146" spans="1:9" x14ac:dyDescent="0.25">
      <c r="A146" t="s">
        <v>0</v>
      </c>
      <c r="B146" t="s">
        <v>1</v>
      </c>
      <c r="C146" s="1">
        <v>43215</v>
      </c>
      <c r="D146">
        <v>285.16000000000003</v>
      </c>
      <c r="E146">
        <v>277.25</v>
      </c>
      <c r="F146">
        <v>280.69</v>
      </c>
      <c r="G146">
        <v>4013574</v>
      </c>
      <c r="H146">
        <v>0</v>
      </c>
      <c r="I146">
        <v>0</v>
      </c>
    </row>
    <row r="147" spans="1:9" x14ac:dyDescent="0.25">
      <c r="A147" t="s">
        <v>0</v>
      </c>
      <c r="B147" t="s">
        <v>1</v>
      </c>
      <c r="C147" s="1">
        <v>43216</v>
      </c>
      <c r="D147">
        <v>285.79000000000002</v>
      </c>
      <c r="E147">
        <v>276.5</v>
      </c>
      <c r="F147">
        <v>285.48</v>
      </c>
      <c r="G147">
        <v>4347920</v>
      </c>
      <c r="H147">
        <v>0</v>
      </c>
      <c r="I147">
        <v>0</v>
      </c>
    </row>
    <row r="148" spans="1:9" x14ac:dyDescent="0.25">
      <c r="A148" t="s">
        <v>0</v>
      </c>
      <c r="B148" t="s">
        <v>1</v>
      </c>
      <c r="C148" s="1">
        <v>43217</v>
      </c>
      <c r="D148">
        <v>288.60000000000002</v>
      </c>
      <c r="E148">
        <v>283.83</v>
      </c>
      <c r="F148">
        <v>287.36</v>
      </c>
      <c r="G148">
        <v>1477880</v>
      </c>
      <c r="H148">
        <v>0</v>
      </c>
      <c r="I148">
        <v>0</v>
      </c>
    </row>
  </sheetData>
  <autoFilter ref="A1:I66" xr:uid="{032C5EBD-69DC-49C1-A8E9-5AD679A179B2}"/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5C947-5275-4076-9C4D-31069E4B85A2}">
  <dimension ref="A1:AD161"/>
  <sheetViews>
    <sheetView tabSelected="1" topLeftCell="A122" workbookViewId="0">
      <selection activeCell="M143" sqref="M143"/>
    </sheetView>
  </sheetViews>
  <sheetFormatPr baseColWidth="10" defaultRowHeight="15" x14ac:dyDescent="0.25"/>
  <cols>
    <col min="1" max="1" width="5.140625" customWidth="1"/>
    <col min="2" max="2" width="6.5703125" bestFit="1" customWidth="1"/>
    <col min="3" max="3" width="12.85546875" bestFit="1" customWidth="1"/>
    <col min="4" max="4" width="11.140625" bestFit="1" customWidth="1"/>
    <col min="5" max="5" width="9" bestFit="1" customWidth="1"/>
    <col min="6" max="6" width="9.140625" bestFit="1" customWidth="1"/>
    <col min="7" max="7" width="4" bestFit="1" customWidth="1"/>
    <col min="8" max="8" width="5.5703125" bestFit="1" customWidth="1"/>
    <col min="9" max="9" width="7" bestFit="1" customWidth="1"/>
    <col min="10" max="10" width="5.28515625" bestFit="1" customWidth="1"/>
    <col min="12" max="12" width="6.5703125" bestFit="1" customWidth="1"/>
    <col min="13" max="13" width="12.85546875" bestFit="1" customWidth="1"/>
    <col min="14" max="14" width="11.140625" bestFit="1" customWidth="1"/>
    <col min="15" max="15" width="8" bestFit="1" customWidth="1"/>
    <col min="16" max="16" width="9.140625" bestFit="1" customWidth="1"/>
    <col min="17" max="17" width="3" bestFit="1" customWidth="1"/>
    <col min="18" max="18" width="5.5703125" bestFit="1" customWidth="1"/>
    <col min="19" max="19" width="7" bestFit="1" customWidth="1"/>
    <col min="20" max="20" width="5.28515625" bestFit="1" customWidth="1"/>
  </cols>
  <sheetData>
    <row r="1" spans="1:10" x14ac:dyDescent="0.25">
      <c r="B1" t="s">
        <v>109</v>
      </c>
      <c r="C1" t="s">
        <v>110</v>
      </c>
      <c r="D1" t="s">
        <v>111</v>
      </c>
      <c r="E1" t="s">
        <v>112</v>
      </c>
      <c r="F1" t="s">
        <v>113</v>
      </c>
      <c r="G1" t="s">
        <v>114</v>
      </c>
      <c r="H1" t="s">
        <v>115</v>
      </c>
      <c r="I1" t="s">
        <v>116</v>
      </c>
      <c r="J1" t="s">
        <v>117</v>
      </c>
    </row>
    <row r="2" spans="1:10" x14ac:dyDescent="0.25">
      <c r="A2">
        <v>0</v>
      </c>
      <c r="B2" t="s">
        <v>39</v>
      </c>
      <c r="C2" t="s">
        <v>40</v>
      </c>
      <c r="D2">
        <v>1000</v>
      </c>
      <c r="E2">
        <v>1053.18</v>
      </c>
      <c r="F2">
        <v>5.32</v>
      </c>
      <c r="G2">
        <v>15</v>
      </c>
      <c r="H2">
        <v>8</v>
      </c>
      <c r="I2">
        <v>23</v>
      </c>
      <c r="J2">
        <v>355</v>
      </c>
    </row>
    <row r="3" spans="1:10" x14ac:dyDescent="0.25">
      <c r="A3">
        <v>1</v>
      </c>
      <c r="B3" t="s">
        <v>41</v>
      </c>
      <c r="C3" t="s">
        <v>42</v>
      </c>
      <c r="D3">
        <v>1000</v>
      </c>
      <c r="E3">
        <v>845.89</v>
      </c>
      <c r="F3">
        <v>-15.41</v>
      </c>
      <c r="G3">
        <v>16</v>
      </c>
      <c r="H3">
        <v>8</v>
      </c>
      <c r="I3">
        <v>21</v>
      </c>
      <c r="J3">
        <v>320</v>
      </c>
    </row>
    <row r="4" spans="1:10" x14ac:dyDescent="0.25">
      <c r="A4">
        <v>2</v>
      </c>
      <c r="B4" t="s">
        <v>44</v>
      </c>
      <c r="C4" t="s">
        <v>45</v>
      </c>
      <c r="D4">
        <v>1000</v>
      </c>
      <c r="E4">
        <v>972.8</v>
      </c>
      <c r="F4">
        <v>-2.72</v>
      </c>
      <c r="G4">
        <v>11</v>
      </c>
      <c r="H4">
        <v>6</v>
      </c>
      <c r="I4">
        <v>11</v>
      </c>
      <c r="J4">
        <v>100</v>
      </c>
    </row>
    <row r="5" spans="1:10" x14ac:dyDescent="0.25">
      <c r="A5">
        <v>3</v>
      </c>
      <c r="B5" t="s">
        <v>50</v>
      </c>
      <c r="C5" t="s">
        <v>51</v>
      </c>
      <c r="D5">
        <v>1000</v>
      </c>
      <c r="E5">
        <v>791.35</v>
      </c>
      <c r="F5">
        <v>-20.86</v>
      </c>
      <c r="G5">
        <v>16</v>
      </c>
      <c r="H5">
        <v>5</v>
      </c>
      <c r="I5">
        <v>19</v>
      </c>
      <c r="J5">
        <v>176</v>
      </c>
    </row>
    <row r="6" spans="1:10" x14ac:dyDescent="0.25">
      <c r="A6">
        <v>4</v>
      </c>
      <c r="B6" t="s">
        <v>52</v>
      </c>
      <c r="C6" t="s">
        <v>53</v>
      </c>
      <c r="D6">
        <v>1000</v>
      </c>
      <c r="E6">
        <v>1261.6600000000001</v>
      </c>
      <c r="F6">
        <v>26.17</v>
      </c>
      <c r="G6">
        <v>7</v>
      </c>
      <c r="H6">
        <v>7</v>
      </c>
      <c r="I6">
        <v>9</v>
      </c>
      <c r="J6">
        <v>187</v>
      </c>
    </row>
    <row r="7" spans="1:10" x14ac:dyDescent="0.25">
      <c r="A7">
        <v>5</v>
      </c>
      <c r="B7" t="s">
        <v>54</v>
      </c>
      <c r="C7" t="s">
        <v>55</v>
      </c>
      <c r="D7">
        <v>1000</v>
      </c>
      <c r="E7">
        <v>961.69</v>
      </c>
      <c r="F7">
        <v>-3.83</v>
      </c>
      <c r="G7">
        <v>13</v>
      </c>
      <c r="H7">
        <v>5</v>
      </c>
      <c r="I7">
        <v>22</v>
      </c>
      <c r="J7">
        <v>360</v>
      </c>
    </row>
    <row r="8" spans="1:10" x14ac:dyDescent="0.25">
      <c r="A8">
        <v>6</v>
      </c>
      <c r="B8" t="s">
        <v>56</v>
      </c>
      <c r="C8" t="s">
        <v>57</v>
      </c>
      <c r="D8">
        <v>1000</v>
      </c>
      <c r="E8">
        <v>1021.95</v>
      </c>
      <c r="F8">
        <v>2.2000000000000002</v>
      </c>
      <c r="G8">
        <v>5</v>
      </c>
      <c r="H8">
        <v>4</v>
      </c>
      <c r="I8">
        <v>9</v>
      </c>
      <c r="J8">
        <v>156</v>
      </c>
    </row>
    <row r="9" spans="1:10" x14ac:dyDescent="0.25">
      <c r="A9">
        <v>7</v>
      </c>
      <c r="B9" t="s">
        <v>58</v>
      </c>
      <c r="C9" t="s">
        <v>59</v>
      </c>
      <c r="D9">
        <v>1000</v>
      </c>
      <c r="E9">
        <v>1000</v>
      </c>
      <c r="F9">
        <v>0</v>
      </c>
      <c r="G9">
        <v>0</v>
      </c>
      <c r="H9">
        <v>0</v>
      </c>
      <c r="I9">
        <v>0</v>
      </c>
      <c r="J9">
        <v>0</v>
      </c>
    </row>
    <row r="10" spans="1:10" x14ac:dyDescent="0.25">
      <c r="A10">
        <v>8</v>
      </c>
      <c r="B10" t="s">
        <v>61</v>
      </c>
      <c r="C10" t="s">
        <v>62</v>
      </c>
      <c r="D10">
        <v>1000</v>
      </c>
      <c r="E10">
        <v>889.91</v>
      </c>
      <c r="F10">
        <v>-11.01</v>
      </c>
      <c r="G10">
        <v>12</v>
      </c>
      <c r="H10">
        <v>3</v>
      </c>
      <c r="I10">
        <v>15</v>
      </c>
      <c r="J10">
        <v>189</v>
      </c>
    </row>
    <row r="11" spans="1:10" x14ac:dyDescent="0.25">
      <c r="A11">
        <v>9</v>
      </c>
      <c r="B11" t="s">
        <v>64</v>
      </c>
      <c r="C11" t="s">
        <v>65</v>
      </c>
      <c r="D11">
        <v>1000</v>
      </c>
      <c r="E11">
        <v>1207.8499999999999</v>
      </c>
      <c r="F11">
        <v>20.78</v>
      </c>
      <c r="G11">
        <v>9</v>
      </c>
      <c r="H11">
        <v>10</v>
      </c>
      <c r="I11">
        <v>14</v>
      </c>
      <c r="J11">
        <v>228</v>
      </c>
    </row>
    <row r="12" spans="1:10" x14ac:dyDescent="0.25">
      <c r="A12">
        <v>10</v>
      </c>
      <c r="B12" t="s">
        <v>67</v>
      </c>
      <c r="C12" t="s">
        <v>68</v>
      </c>
      <c r="D12">
        <v>1000</v>
      </c>
      <c r="E12">
        <v>998.56</v>
      </c>
      <c r="F12">
        <v>-0.14000000000000001</v>
      </c>
      <c r="G12">
        <v>12</v>
      </c>
      <c r="H12">
        <v>8</v>
      </c>
      <c r="I12">
        <v>15</v>
      </c>
      <c r="J12">
        <v>220</v>
      </c>
    </row>
    <row r="13" spans="1:10" x14ac:dyDescent="0.25">
      <c r="A13">
        <v>11</v>
      </c>
      <c r="B13" t="s">
        <v>70</v>
      </c>
      <c r="C13" t="s">
        <v>71</v>
      </c>
      <c r="D13">
        <v>1000</v>
      </c>
      <c r="E13">
        <v>1181.8</v>
      </c>
      <c r="F13">
        <v>18.18</v>
      </c>
      <c r="G13">
        <v>12</v>
      </c>
      <c r="H13">
        <v>7</v>
      </c>
      <c r="I13">
        <v>17</v>
      </c>
      <c r="J13">
        <v>274</v>
      </c>
    </row>
    <row r="14" spans="1:10" x14ac:dyDescent="0.25">
      <c r="A14">
        <v>12</v>
      </c>
      <c r="B14" t="s">
        <v>73</v>
      </c>
      <c r="C14" t="s">
        <v>73</v>
      </c>
      <c r="D14">
        <v>1000</v>
      </c>
      <c r="E14">
        <v>902.86</v>
      </c>
      <c r="F14">
        <v>-9.7100000000000009</v>
      </c>
      <c r="G14">
        <v>10</v>
      </c>
      <c r="H14">
        <v>3</v>
      </c>
      <c r="I14">
        <v>14</v>
      </c>
      <c r="J14">
        <v>204</v>
      </c>
    </row>
    <row r="15" spans="1:10" x14ac:dyDescent="0.25">
      <c r="A15">
        <v>13</v>
      </c>
      <c r="B15" t="s">
        <v>74</v>
      </c>
      <c r="C15" t="s">
        <v>75</v>
      </c>
      <c r="D15">
        <v>1000</v>
      </c>
      <c r="E15">
        <v>1121.28</v>
      </c>
      <c r="F15">
        <v>12.13</v>
      </c>
      <c r="G15">
        <v>7</v>
      </c>
      <c r="H15">
        <v>3</v>
      </c>
      <c r="I15">
        <v>11</v>
      </c>
      <c r="J15">
        <v>157</v>
      </c>
    </row>
    <row r="16" spans="1:10" x14ac:dyDescent="0.25">
      <c r="A16">
        <v>14</v>
      </c>
      <c r="B16" t="s">
        <v>76</v>
      </c>
      <c r="C16" t="s">
        <v>77</v>
      </c>
      <c r="D16">
        <v>1000</v>
      </c>
      <c r="E16">
        <v>860.12</v>
      </c>
      <c r="F16">
        <v>-13.99</v>
      </c>
      <c r="G16">
        <v>10</v>
      </c>
      <c r="H16">
        <v>4</v>
      </c>
      <c r="I16">
        <v>15</v>
      </c>
      <c r="J16">
        <v>203</v>
      </c>
    </row>
    <row r="17" spans="1:20" x14ac:dyDescent="0.25">
      <c r="A17">
        <v>15</v>
      </c>
      <c r="B17" t="s">
        <v>79</v>
      </c>
      <c r="C17" t="s">
        <v>80</v>
      </c>
      <c r="D17">
        <v>1000</v>
      </c>
      <c r="E17">
        <v>1079.06</v>
      </c>
      <c r="F17">
        <v>7.91</v>
      </c>
      <c r="G17">
        <v>10</v>
      </c>
      <c r="H17">
        <v>7</v>
      </c>
      <c r="I17">
        <v>14</v>
      </c>
      <c r="J17">
        <v>208</v>
      </c>
    </row>
    <row r="18" spans="1:20" x14ac:dyDescent="0.25">
      <c r="A18">
        <v>16</v>
      </c>
      <c r="B18" t="s">
        <v>82</v>
      </c>
      <c r="C18" t="s">
        <v>83</v>
      </c>
      <c r="D18">
        <v>1000</v>
      </c>
      <c r="E18">
        <v>1023.13</v>
      </c>
      <c r="F18">
        <v>2.31</v>
      </c>
      <c r="G18">
        <v>11</v>
      </c>
      <c r="H18">
        <v>3</v>
      </c>
      <c r="I18">
        <v>20</v>
      </c>
      <c r="J18">
        <v>343</v>
      </c>
    </row>
    <row r="19" spans="1:20" x14ac:dyDescent="0.25">
      <c r="A19">
        <v>17</v>
      </c>
      <c r="B19" t="s">
        <v>84</v>
      </c>
      <c r="C19" t="s">
        <v>85</v>
      </c>
      <c r="D19">
        <v>1000</v>
      </c>
      <c r="E19">
        <v>983.99</v>
      </c>
      <c r="F19">
        <v>-1.6</v>
      </c>
      <c r="G19">
        <v>2</v>
      </c>
      <c r="H19">
        <v>4</v>
      </c>
      <c r="I19">
        <v>6</v>
      </c>
      <c r="J19">
        <v>148</v>
      </c>
    </row>
    <row r="20" spans="1:20" x14ac:dyDescent="0.25">
      <c r="A20">
        <v>18</v>
      </c>
      <c r="B20" t="s">
        <v>86</v>
      </c>
      <c r="C20" t="s">
        <v>87</v>
      </c>
      <c r="D20">
        <v>1000</v>
      </c>
      <c r="E20">
        <v>977.47</v>
      </c>
      <c r="F20">
        <v>-2.25</v>
      </c>
      <c r="G20">
        <v>8</v>
      </c>
      <c r="H20">
        <v>6</v>
      </c>
      <c r="I20">
        <v>10</v>
      </c>
      <c r="J20">
        <v>142</v>
      </c>
    </row>
    <row r="21" spans="1:20" x14ac:dyDescent="0.25">
      <c r="A21">
        <v>19</v>
      </c>
      <c r="B21" t="s">
        <v>88</v>
      </c>
      <c r="C21" t="s">
        <v>89</v>
      </c>
      <c r="D21">
        <v>1000</v>
      </c>
      <c r="E21">
        <v>1037.19</v>
      </c>
      <c r="F21">
        <v>3.72</v>
      </c>
      <c r="G21">
        <v>7</v>
      </c>
      <c r="H21">
        <v>8</v>
      </c>
      <c r="I21">
        <v>9</v>
      </c>
      <c r="J21">
        <v>176</v>
      </c>
    </row>
    <row r="22" spans="1:20" x14ac:dyDescent="0.25">
      <c r="A22">
        <v>20</v>
      </c>
      <c r="B22" t="s">
        <v>90</v>
      </c>
      <c r="C22" t="s">
        <v>91</v>
      </c>
      <c r="D22">
        <v>1000</v>
      </c>
      <c r="E22">
        <v>957.92</v>
      </c>
      <c r="F22">
        <v>-4.21</v>
      </c>
      <c r="G22">
        <v>8</v>
      </c>
      <c r="H22">
        <v>3</v>
      </c>
      <c r="I22">
        <v>13</v>
      </c>
      <c r="J22">
        <v>187</v>
      </c>
    </row>
    <row r="23" spans="1:20" x14ac:dyDescent="0.25">
      <c r="A23">
        <v>21</v>
      </c>
      <c r="B23" t="s">
        <v>92</v>
      </c>
      <c r="C23" t="s">
        <v>93</v>
      </c>
      <c r="D23">
        <v>1000</v>
      </c>
      <c r="E23">
        <v>926.56</v>
      </c>
      <c r="F23">
        <v>-7.34</v>
      </c>
      <c r="G23">
        <v>15</v>
      </c>
      <c r="H23">
        <v>6</v>
      </c>
      <c r="I23">
        <v>25</v>
      </c>
      <c r="J23">
        <v>354</v>
      </c>
    </row>
    <row r="24" spans="1:20" x14ac:dyDescent="0.25">
      <c r="A24">
        <v>22</v>
      </c>
      <c r="B24" t="s">
        <v>95</v>
      </c>
      <c r="C24" t="s">
        <v>96</v>
      </c>
      <c r="D24">
        <v>1000</v>
      </c>
      <c r="E24">
        <v>1058.8900000000001</v>
      </c>
      <c r="F24">
        <v>5.89</v>
      </c>
      <c r="G24">
        <v>11</v>
      </c>
      <c r="H24">
        <v>7</v>
      </c>
      <c r="I24">
        <v>15</v>
      </c>
      <c r="J24">
        <v>276</v>
      </c>
    </row>
    <row r="25" spans="1:20" x14ac:dyDescent="0.25">
      <c r="A25">
        <v>23</v>
      </c>
      <c r="B25" t="s">
        <v>98</v>
      </c>
      <c r="C25" t="s">
        <v>99</v>
      </c>
      <c r="D25">
        <v>1000</v>
      </c>
      <c r="E25">
        <v>936.29</v>
      </c>
      <c r="F25">
        <v>-6.37</v>
      </c>
      <c r="G25">
        <v>9</v>
      </c>
      <c r="H25">
        <v>2</v>
      </c>
      <c r="I25">
        <v>14</v>
      </c>
      <c r="J25">
        <v>133</v>
      </c>
    </row>
    <row r="26" spans="1:20" x14ac:dyDescent="0.25">
      <c r="A26">
        <v>24</v>
      </c>
      <c r="B26" t="s">
        <v>101</v>
      </c>
      <c r="C26" t="s">
        <v>102</v>
      </c>
      <c r="D26">
        <v>1000</v>
      </c>
      <c r="E26">
        <v>801.2</v>
      </c>
      <c r="F26">
        <v>-19.88</v>
      </c>
      <c r="G26">
        <v>14</v>
      </c>
      <c r="H26">
        <v>6</v>
      </c>
      <c r="I26">
        <v>16</v>
      </c>
      <c r="J26">
        <v>226</v>
      </c>
    </row>
    <row r="27" spans="1:20" x14ac:dyDescent="0.25">
      <c r="A27">
        <v>25</v>
      </c>
      <c r="B27" t="s">
        <v>103</v>
      </c>
      <c r="C27" t="s">
        <v>104</v>
      </c>
      <c r="D27">
        <v>1000</v>
      </c>
      <c r="E27">
        <v>844.56</v>
      </c>
      <c r="F27">
        <v>-15.54</v>
      </c>
      <c r="G27">
        <v>8</v>
      </c>
      <c r="H27">
        <v>3</v>
      </c>
      <c r="I27">
        <v>11</v>
      </c>
      <c r="J27">
        <v>121</v>
      </c>
    </row>
    <row r="28" spans="1:20" x14ac:dyDescent="0.25">
      <c r="A28">
        <v>26</v>
      </c>
      <c r="B28" t="s">
        <v>105</v>
      </c>
      <c r="C28" t="s">
        <v>106</v>
      </c>
      <c r="D28">
        <v>1000</v>
      </c>
      <c r="E28">
        <v>974.41</v>
      </c>
      <c r="F28">
        <v>-2.56</v>
      </c>
      <c r="G28">
        <v>6</v>
      </c>
      <c r="H28">
        <v>2</v>
      </c>
      <c r="I28">
        <v>8</v>
      </c>
      <c r="J28">
        <v>125</v>
      </c>
    </row>
    <row r="29" spans="1:20" x14ac:dyDescent="0.25">
      <c r="A29">
        <v>27</v>
      </c>
      <c r="B29" t="s">
        <v>107</v>
      </c>
      <c r="C29" t="s">
        <v>108</v>
      </c>
      <c r="D29">
        <v>1000</v>
      </c>
      <c r="E29">
        <v>930.77</v>
      </c>
      <c r="F29">
        <v>-6.92</v>
      </c>
      <c r="G29">
        <v>14</v>
      </c>
      <c r="H29">
        <v>8</v>
      </c>
      <c r="I29">
        <v>17</v>
      </c>
      <c r="J29">
        <v>246</v>
      </c>
    </row>
    <row r="30" spans="1:20" x14ac:dyDescent="0.25">
      <c r="D30">
        <f t="shared" ref="D30:E30" si="0">SUM(D2:D29)</f>
        <v>28000</v>
      </c>
      <c r="E30">
        <f t="shared" si="0"/>
        <v>27602.340000000004</v>
      </c>
    </row>
    <row r="31" spans="1:20" x14ac:dyDescent="0.25">
      <c r="A31" s="13" t="s">
        <v>118</v>
      </c>
    </row>
    <row r="32" spans="1:20" x14ac:dyDescent="0.25">
      <c r="B32" t="s">
        <v>109</v>
      </c>
      <c r="C32" t="s">
        <v>110</v>
      </c>
      <c r="D32" t="s">
        <v>111</v>
      </c>
      <c r="E32" t="s">
        <v>112</v>
      </c>
      <c r="F32" t="s">
        <v>113</v>
      </c>
      <c r="G32" t="s">
        <v>114</v>
      </c>
      <c r="H32" t="s">
        <v>115</v>
      </c>
      <c r="I32" t="s">
        <v>116</v>
      </c>
      <c r="J32" t="s">
        <v>117</v>
      </c>
      <c r="L32" t="s">
        <v>109</v>
      </c>
      <c r="M32" t="s">
        <v>110</v>
      </c>
      <c r="N32" t="s">
        <v>111</v>
      </c>
      <c r="O32" t="s">
        <v>112</v>
      </c>
      <c r="P32" t="s">
        <v>113</v>
      </c>
      <c r="Q32" t="s">
        <v>114</v>
      </c>
      <c r="R32" t="s">
        <v>115</v>
      </c>
      <c r="S32" t="s">
        <v>116</v>
      </c>
      <c r="T32" t="s">
        <v>117</v>
      </c>
    </row>
    <row r="33" spans="1:20" x14ac:dyDescent="0.25">
      <c r="A33">
        <v>0</v>
      </c>
      <c r="B33" t="s">
        <v>39</v>
      </c>
      <c r="C33" t="s">
        <v>40</v>
      </c>
      <c r="D33">
        <v>1000</v>
      </c>
      <c r="E33">
        <v>1022.55</v>
      </c>
      <c r="F33">
        <v>2.25</v>
      </c>
      <c r="G33">
        <v>8</v>
      </c>
      <c r="H33">
        <v>4</v>
      </c>
      <c r="I33">
        <v>9</v>
      </c>
      <c r="J33">
        <v>96</v>
      </c>
      <c r="L33" t="s">
        <v>39</v>
      </c>
      <c r="M33" t="s">
        <v>40</v>
      </c>
      <c r="N33">
        <v>1000</v>
      </c>
      <c r="O33">
        <v>1055.98</v>
      </c>
      <c r="P33">
        <v>5.6</v>
      </c>
      <c r="Q33">
        <v>5</v>
      </c>
      <c r="R33">
        <v>4</v>
      </c>
      <c r="S33">
        <v>5</v>
      </c>
      <c r="T33">
        <v>60</v>
      </c>
    </row>
    <row r="34" spans="1:20" x14ac:dyDescent="0.25">
      <c r="A34">
        <v>1</v>
      </c>
      <c r="B34" t="s">
        <v>41</v>
      </c>
      <c r="C34" t="s">
        <v>42</v>
      </c>
      <c r="D34">
        <v>1000</v>
      </c>
      <c r="E34">
        <v>1099.44</v>
      </c>
      <c r="F34">
        <v>9.94</v>
      </c>
      <c r="G34">
        <v>3</v>
      </c>
      <c r="H34">
        <v>4</v>
      </c>
      <c r="I34">
        <v>5</v>
      </c>
      <c r="J34">
        <v>80</v>
      </c>
      <c r="L34" t="s">
        <v>41</v>
      </c>
      <c r="M34" t="s">
        <v>42</v>
      </c>
      <c r="N34">
        <v>1000</v>
      </c>
      <c r="O34">
        <v>1088.67</v>
      </c>
      <c r="P34">
        <v>8.8699999999999992</v>
      </c>
      <c r="Q34">
        <v>2</v>
      </c>
      <c r="R34">
        <v>3</v>
      </c>
      <c r="S34">
        <v>4</v>
      </c>
      <c r="T34">
        <v>61</v>
      </c>
    </row>
    <row r="35" spans="1:20" x14ac:dyDescent="0.25">
      <c r="A35">
        <v>2</v>
      </c>
      <c r="B35" t="s">
        <v>44</v>
      </c>
      <c r="C35" t="s">
        <v>45</v>
      </c>
      <c r="D35">
        <v>1000</v>
      </c>
      <c r="E35">
        <v>1031.26</v>
      </c>
      <c r="F35">
        <v>3.13</v>
      </c>
      <c r="G35">
        <v>2</v>
      </c>
      <c r="H35">
        <v>3</v>
      </c>
      <c r="I35">
        <v>2</v>
      </c>
      <c r="J35">
        <v>20</v>
      </c>
      <c r="L35" t="s">
        <v>44</v>
      </c>
      <c r="M35" t="s">
        <v>45</v>
      </c>
      <c r="N35">
        <v>1000</v>
      </c>
      <c r="O35">
        <v>1019.44</v>
      </c>
      <c r="P35">
        <v>1.94</v>
      </c>
      <c r="Q35">
        <v>1</v>
      </c>
      <c r="R35">
        <v>2</v>
      </c>
      <c r="S35">
        <v>1</v>
      </c>
      <c r="T35">
        <v>8</v>
      </c>
    </row>
    <row r="36" spans="1:20" x14ac:dyDescent="0.25">
      <c r="A36">
        <v>3</v>
      </c>
      <c r="B36" t="s">
        <v>50</v>
      </c>
      <c r="C36" t="s">
        <v>51</v>
      </c>
      <c r="D36">
        <v>1000</v>
      </c>
      <c r="E36">
        <v>1131.49</v>
      </c>
      <c r="F36">
        <v>13.15</v>
      </c>
      <c r="G36">
        <v>3</v>
      </c>
      <c r="H36">
        <v>5</v>
      </c>
      <c r="I36">
        <v>3</v>
      </c>
      <c r="J36">
        <v>38</v>
      </c>
      <c r="L36" t="s">
        <v>50</v>
      </c>
      <c r="M36" t="s">
        <v>51</v>
      </c>
      <c r="N36">
        <v>1000</v>
      </c>
      <c r="O36">
        <v>1131.49</v>
      </c>
      <c r="P36">
        <v>13.15</v>
      </c>
      <c r="Q36">
        <v>3</v>
      </c>
      <c r="R36">
        <v>5</v>
      </c>
      <c r="S36">
        <v>3</v>
      </c>
      <c r="T36">
        <v>38</v>
      </c>
    </row>
    <row r="37" spans="1:20" x14ac:dyDescent="0.25">
      <c r="A37">
        <v>4</v>
      </c>
      <c r="B37" t="s">
        <v>52</v>
      </c>
      <c r="C37" t="s">
        <v>53</v>
      </c>
      <c r="D37">
        <v>1000</v>
      </c>
      <c r="E37">
        <v>992.11</v>
      </c>
      <c r="F37">
        <v>-0.79</v>
      </c>
      <c r="G37">
        <v>6</v>
      </c>
      <c r="H37">
        <v>3</v>
      </c>
      <c r="I37">
        <v>6</v>
      </c>
      <c r="J37">
        <v>56</v>
      </c>
      <c r="L37" t="s">
        <v>52</v>
      </c>
      <c r="M37" t="s">
        <v>53</v>
      </c>
      <c r="N37">
        <v>1000</v>
      </c>
      <c r="O37">
        <v>948.56</v>
      </c>
      <c r="P37">
        <v>-5.14</v>
      </c>
      <c r="Q37">
        <v>3</v>
      </c>
      <c r="R37">
        <v>0</v>
      </c>
      <c r="S37">
        <v>3</v>
      </c>
      <c r="T37">
        <v>16</v>
      </c>
    </row>
    <row r="38" spans="1:20" x14ac:dyDescent="0.25">
      <c r="A38">
        <v>5</v>
      </c>
      <c r="B38" t="s">
        <v>54</v>
      </c>
      <c r="C38" t="s">
        <v>55</v>
      </c>
      <c r="D38">
        <v>1000</v>
      </c>
      <c r="E38">
        <v>942.97</v>
      </c>
      <c r="F38">
        <v>-5.7</v>
      </c>
      <c r="G38">
        <v>6</v>
      </c>
      <c r="H38">
        <v>2</v>
      </c>
      <c r="I38">
        <v>8</v>
      </c>
      <c r="J38">
        <v>89</v>
      </c>
      <c r="L38" t="s">
        <v>54</v>
      </c>
      <c r="M38" t="s">
        <v>55</v>
      </c>
      <c r="N38">
        <v>1000</v>
      </c>
      <c r="O38">
        <v>920.48</v>
      </c>
      <c r="P38">
        <v>-7.95</v>
      </c>
      <c r="Q38">
        <v>5</v>
      </c>
      <c r="R38">
        <v>0</v>
      </c>
      <c r="S38">
        <v>6</v>
      </c>
      <c r="T38">
        <v>46</v>
      </c>
    </row>
    <row r="39" spans="1:20" x14ac:dyDescent="0.25">
      <c r="A39">
        <v>6</v>
      </c>
      <c r="B39" t="s">
        <v>56</v>
      </c>
      <c r="C39" t="s">
        <v>57</v>
      </c>
      <c r="D39">
        <v>1000</v>
      </c>
      <c r="E39">
        <v>973.79</v>
      </c>
      <c r="F39">
        <v>-2.62</v>
      </c>
      <c r="G39">
        <v>7</v>
      </c>
      <c r="H39">
        <v>3</v>
      </c>
      <c r="I39">
        <v>8</v>
      </c>
      <c r="J39">
        <v>41</v>
      </c>
      <c r="L39" t="s">
        <v>56</v>
      </c>
      <c r="M39" t="s">
        <v>57</v>
      </c>
      <c r="N39">
        <v>1000</v>
      </c>
      <c r="O39">
        <v>998.88</v>
      </c>
      <c r="P39">
        <v>-0.11</v>
      </c>
      <c r="Q39">
        <v>4</v>
      </c>
      <c r="R39">
        <v>2</v>
      </c>
      <c r="S39">
        <v>5</v>
      </c>
      <c r="T39">
        <v>34</v>
      </c>
    </row>
    <row r="40" spans="1:20" x14ac:dyDescent="0.25">
      <c r="A40">
        <v>7</v>
      </c>
      <c r="B40" t="s">
        <v>58</v>
      </c>
      <c r="C40" t="s">
        <v>59</v>
      </c>
      <c r="D40">
        <v>1000</v>
      </c>
      <c r="E40">
        <v>1000</v>
      </c>
      <c r="F40">
        <v>0</v>
      </c>
      <c r="G40">
        <v>0</v>
      </c>
      <c r="H40">
        <v>0</v>
      </c>
      <c r="I40">
        <v>0</v>
      </c>
      <c r="J40">
        <v>0</v>
      </c>
      <c r="L40" t="s">
        <v>58</v>
      </c>
      <c r="M40" t="s">
        <v>59</v>
      </c>
      <c r="N40">
        <v>1000</v>
      </c>
      <c r="O40">
        <v>1000</v>
      </c>
      <c r="P40">
        <v>0</v>
      </c>
      <c r="Q40">
        <v>0</v>
      </c>
      <c r="R40">
        <v>0</v>
      </c>
      <c r="S40">
        <v>0</v>
      </c>
      <c r="T40">
        <v>0</v>
      </c>
    </row>
    <row r="41" spans="1:20" x14ac:dyDescent="0.25">
      <c r="A41">
        <v>8</v>
      </c>
      <c r="B41" t="s">
        <v>61</v>
      </c>
      <c r="C41" t="s">
        <v>62</v>
      </c>
      <c r="D41">
        <v>1000</v>
      </c>
      <c r="E41">
        <v>990.14</v>
      </c>
      <c r="F41">
        <v>-0.99</v>
      </c>
      <c r="G41">
        <v>10</v>
      </c>
      <c r="H41">
        <v>4</v>
      </c>
      <c r="I41">
        <v>11</v>
      </c>
      <c r="J41">
        <v>110</v>
      </c>
      <c r="L41" t="s">
        <v>61</v>
      </c>
      <c r="M41" t="s">
        <v>62</v>
      </c>
      <c r="N41">
        <v>1000</v>
      </c>
      <c r="O41">
        <v>997.83</v>
      </c>
      <c r="P41">
        <v>-0.22</v>
      </c>
      <c r="Q41">
        <v>6</v>
      </c>
      <c r="R41">
        <v>2</v>
      </c>
      <c r="S41">
        <v>7</v>
      </c>
      <c r="T41">
        <v>70</v>
      </c>
    </row>
    <row r="42" spans="1:20" x14ac:dyDescent="0.25">
      <c r="A42">
        <v>9</v>
      </c>
      <c r="B42" t="s">
        <v>64</v>
      </c>
      <c r="C42" t="s">
        <v>65</v>
      </c>
      <c r="D42">
        <v>1000</v>
      </c>
      <c r="E42">
        <v>992.2</v>
      </c>
      <c r="F42">
        <v>-0.78</v>
      </c>
      <c r="G42">
        <v>4</v>
      </c>
      <c r="H42">
        <v>3</v>
      </c>
      <c r="I42">
        <v>4</v>
      </c>
      <c r="J42">
        <v>22</v>
      </c>
      <c r="L42" t="s">
        <v>64</v>
      </c>
      <c r="M42" t="s">
        <v>65</v>
      </c>
      <c r="N42">
        <v>1000</v>
      </c>
      <c r="O42">
        <v>960.2</v>
      </c>
      <c r="P42">
        <v>-3.98</v>
      </c>
      <c r="Q42">
        <v>4</v>
      </c>
      <c r="R42">
        <v>2</v>
      </c>
      <c r="S42">
        <v>4</v>
      </c>
      <c r="T42">
        <v>21</v>
      </c>
    </row>
    <row r="43" spans="1:20" x14ac:dyDescent="0.25">
      <c r="A43">
        <v>10</v>
      </c>
      <c r="B43" t="s">
        <v>67</v>
      </c>
      <c r="C43" t="s">
        <v>68</v>
      </c>
      <c r="D43">
        <v>1000</v>
      </c>
      <c r="E43">
        <v>949.96</v>
      </c>
      <c r="F43">
        <v>-5</v>
      </c>
      <c r="G43">
        <v>4</v>
      </c>
      <c r="H43">
        <v>1</v>
      </c>
      <c r="I43">
        <v>4</v>
      </c>
      <c r="J43">
        <v>16</v>
      </c>
      <c r="L43" t="s">
        <v>67</v>
      </c>
      <c r="M43" t="s">
        <v>68</v>
      </c>
      <c r="N43">
        <v>1000</v>
      </c>
      <c r="O43">
        <v>975.42</v>
      </c>
      <c r="P43">
        <v>-2.46</v>
      </c>
      <c r="Q43">
        <v>2</v>
      </c>
      <c r="R43">
        <v>0</v>
      </c>
      <c r="S43">
        <v>2</v>
      </c>
      <c r="T43">
        <v>5</v>
      </c>
    </row>
    <row r="44" spans="1:20" x14ac:dyDescent="0.25">
      <c r="A44">
        <v>11</v>
      </c>
      <c r="B44" t="s">
        <v>70</v>
      </c>
      <c r="C44" t="s">
        <v>71</v>
      </c>
      <c r="D44">
        <v>1000</v>
      </c>
      <c r="E44">
        <v>1073.75</v>
      </c>
      <c r="F44">
        <v>7.38</v>
      </c>
      <c r="G44">
        <v>5</v>
      </c>
      <c r="H44">
        <v>6</v>
      </c>
      <c r="I44">
        <v>7</v>
      </c>
      <c r="J44">
        <v>79</v>
      </c>
      <c r="L44" t="s">
        <v>70</v>
      </c>
      <c r="M44" t="s">
        <v>71</v>
      </c>
      <c r="N44">
        <v>1000</v>
      </c>
      <c r="O44">
        <v>1049.51</v>
      </c>
      <c r="P44">
        <v>4.95</v>
      </c>
      <c r="Q44">
        <v>4</v>
      </c>
      <c r="R44">
        <v>5</v>
      </c>
      <c r="S44">
        <v>5</v>
      </c>
      <c r="T44">
        <v>55</v>
      </c>
    </row>
    <row r="45" spans="1:20" x14ac:dyDescent="0.25">
      <c r="A45">
        <v>12</v>
      </c>
      <c r="B45" t="s">
        <v>73</v>
      </c>
      <c r="C45" t="s">
        <v>73</v>
      </c>
      <c r="D45">
        <v>1000</v>
      </c>
      <c r="E45">
        <v>928.85</v>
      </c>
      <c r="F45">
        <v>-7.11</v>
      </c>
      <c r="G45">
        <v>8</v>
      </c>
      <c r="H45">
        <v>4</v>
      </c>
      <c r="I45">
        <v>10</v>
      </c>
      <c r="J45">
        <v>104</v>
      </c>
      <c r="L45" t="s">
        <v>73</v>
      </c>
      <c r="M45" t="s">
        <v>73</v>
      </c>
      <c r="N45">
        <v>1000</v>
      </c>
      <c r="O45">
        <v>923.95</v>
      </c>
      <c r="P45">
        <v>-7.6</v>
      </c>
      <c r="Q45">
        <v>7</v>
      </c>
      <c r="R45">
        <v>3</v>
      </c>
      <c r="S45">
        <v>8</v>
      </c>
      <c r="T45">
        <v>82</v>
      </c>
    </row>
    <row r="46" spans="1:20" x14ac:dyDescent="0.25">
      <c r="A46">
        <v>13</v>
      </c>
      <c r="B46" t="s">
        <v>74</v>
      </c>
      <c r="C46" t="s">
        <v>75</v>
      </c>
      <c r="D46">
        <v>1000</v>
      </c>
      <c r="E46">
        <v>963.58</v>
      </c>
      <c r="F46">
        <v>-3.64</v>
      </c>
      <c r="G46">
        <v>4</v>
      </c>
      <c r="H46">
        <v>0</v>
      </c>
      <c r="I46">
        <v>6</v>
      </c>
      <c r="J46">
        <v>53</v>
      </c>
      <c r="L46" t="s">
        <v>74</v>
      </c>
      <c r="M46" t="s">
        <v>75</v>
      </c>
      <c r="N46">
        <v>1000</v>
      </c>
      <c r="O46">
        <v>986.35</v>
      </c>
      <c r="P46">
        <v>-1.36</v>
      </c>
      <c r="Q46">
        <v>1</v>
      </c>
      <c r="R46">
        <v>0</v>
      </c>
      <c r="S46">
        <v>1</v>
      </c>
      <c r="T46">
        <v>1</v>
      </c>
    </row>
    <row r="47" spans="1:20" x14ac:dyDescent="0.25">
      <c r="A47">
        <v>14</v>
      </c>
      <c r="B47" t="s">
        <v>76</v>
      </c>
      <c r="C47" t="s">
        <v>77</v>
      </c>
      <c r="D47">
        <v>1000</v>
      </c>
      <c r="E47">
        <v>956.98</v>
      </c>
      <c r="F47">
        <v>-4.3</v>
      </c>
      <c r="G47">
        <v>5</v>
      </c>
      <c r="H47">
        <v>3</v>
      </c>
      <c r="I47">
        <v>6</v>
      </c>
      <c r="J47">
        <v>79</v>
      </c>
      <c r="L47" t="s">
        <v>76</v>
      </c>
      <c r="M47" t="s">
        <v>77</v>
      </c>
      <c r="N47">
        <v>1000</v>
      </c>
      <c r="O47">
        <v>1002.76</v>
      </c>
      <c r="P47">
        <v>0.28000000000000003</v>
      </c>
      <c r="Q47">
        <v>3</v>
      </c>
      <c r="R47">
        <v>3</v>
      </c>
      <c r="S47">
        <v>4</v>
      </c>
      <c r="T47">
        <v>74</v>
      </c>
    </row>
    <row r="48" spans="1:20" x14ac:dyDescent="0.25">
      <c r="A48">
        <v>15</v>
      </c>
      <c r="B48" t="s">
        <v>79</v>
      </c>
      <c r="C48" t="s">
        <v>80</v>
      </c>
      <c r="D48">
        <v>1000</v>
      </c>
      <c r="E48">
        <v>1016.96</v>
      </c>
      <c r="F48">
        <v>1.7</v>
      </c>
      <c r="G48">
        <v>5</v>
      </c>
      <c r="H48">
        <v>2</v>
      </c>
      <c r="I48">
        <v>7</v>
      </c>
      <c r="J48">
        <v>76</v>
      </c>
      <c r="L48" t="s">
        <v>79</v>
      </c>
      <c r="M48" t="s">
        <v>80</v>
      </c>
      <c r="N48">
        <v>1000</v>
      </c>
      <c r="O48">
        <v>1075.8699999999999</v>
      </c>
      <c r="P48">
        <v>7.59</v>
      </c>
      <c r="Q48">
        <v>2</v>
      </c>
      <c r="R48">
        <v>2</v>
      </c>
      <c r="S48">
        <v>2</v>
      </c>
      <c r="T48">
        <v>27</v>
      </c>
    </row>
    <row r="49" spans="1:20" x14ac:dyDescent="0.25">
      <c r="A49">
        <v>16</v>
      </c>
      <c r="B49" t="s">
        <v>82</v>
      </c>
      <c r="C49" t="s">
        <v>83</v>
      </c>
      <c r="D49">
        <v>1000</v>
      </c>
      <c r="E49">
        <v>941.09</v>
      </c>
      <c r="F49">
        <v>-5.89</v>
      </c>
      <c r="G49">
        <v>7</v>
      </c>
      <c r="H49">
        <v>3</v>
      </c>
      <c r="I49">
        <v>8</v>
      </c>
      <c r="J49">
        <v>94</v>
      </c>
      <c r="L49" t="s">
        <v>82</v>
      </c>
      <c r="M49" t="s">
        <v>83</v>
      </c>
      <c r="N49">
        <v>1000</v>
      </c>
      <c r="O49">
        <v>941.09</v>
      </c>
      <c r="P49">
        <v>-5.89</v>
      </c>
      <c r="Q49">
        <v>7</v>
      </c>
      <c r="R49">
        <v>3</v>
      </c>
      <c r="S49">
        <v>8</v>
      </c>
      <c r="T49">
        <v>94</v>
      </c>
    </row>
    <row r="50" spans="1:20" x14ac:dyDescent="0.25">
      <c r="A50">
        <v>17</v>
      </c>
      <c r="B50" t="s">
        <v>84</v>
      </c>
      <c r="C50" t="s">
        <v>85</v>
      </c>
      <c r="D50">
        <v>1000</v>
      </c>
      <c r="E50">
        <v>998.13</v>
      </c>
      <c r="F50">
        <v>-0.19</v>
      </c>
      <c r="G50">
        <v>3</v>
      </c>
      <c r="H50">
        <v>1</v>
      </c>
      <c r="I50">
        <v>4</v>
      </c>
      <c r="J50">
        <v>40</v>
      </c>
      <c r="L50" t="s">
        <v>84</v>
      </c>
      <c r="M50" t="s">
        <v>85</v>
      </c>
      <c r="N50">
        <v>1000</v>
      </c>
      <c r="O50">
        <v>987.79</v>
      </c>
      <c r="P50">
        <v>-1.22</v>
      </c>
      <c r="Q50">
        <v>1</v>
      </c>
      <c r="R50">
        <v>0</v>
      </c>
      <c r="S50">
        <v>1</v>
      </c>
      <c r="T50">
        <v>2</v>
      </c>
    </row>
    <row r="51" spans="1:20" x14ac:dyDescent="0.25">
      <c r="A51">
        <v>18</v>
      </c>
      <c r="B51" t="s">
        <v>86</v>
      </c>
      <c r="C51" t="s">
        <v>87</v>
      </c>
      <c r="D51">
        <v>1000</v>
      </c>
      <c r="E51">
        <v>1005.76</v>
      </c>
      <c r="F51">
        <v>0.57999999999999996</v>
      </c>
      <c r="G51">
        <v>4</v>
      </c>
      <c r="H51">
        <v>3</v>
      </c>
      <c r="I51">
        <v>5</v>
      </c>
      <c r="J51">
        <v>68</v>
      </c>
      <c r="L51" t="s">
        <v>86</v>
      </c>
      <c r="M51" t="s">
        <v>87</v>
      </c>
      <c r="N51">
        <v>1000</v>
      </c>
      <c r="O51">
        <v>969.41</v>
      </c>
      <c r="P51">
        <v>-3.06</v>
      </c>
      <c r="Q51">
        <v>3</v>
      </c>
      <c r="R51">
        <v>1</v>
      </c>
      <c r="S51">
        <v>4</v>
      </c>
      <c r="T51">
        <v>33</v>
      </c>
    </row>
    <row r="52" spans="1:20" x14ac:dyDescent="0.25">
      <c r="A52">
        <v>19</v>
      </c>
      <c r="B52" t="s">
        <v>88</v>
      </c>
      <c r="C52" t="s">
        <v>89</v>
      </c>
      <c r="D52">
        <v>1000</v>
      </c>
      <c r="E52">
        <v>1095.17</v>
      </c>
      <c r="F52">
        <v>9.52</v>
      </c>
      <c r="G52">
        <v>4</v>
      </c>
      <c r="H52">
        <v>5</v>
      </c>
      <c r="I52">
        <v>4</v>
      </c>
      <c r="J52">
        <v>51</v>
      </c>
      <c r="L52" t="s">
        <v>88</v>
      </c>
      <c r="M52" t="s">
        <v>89</v>
      </c>
      <c r="N52">
        <v>1000</v>
      </c>
      <c r="O52">
        <v>1036.3699999999999</v>
      </c>
      <c r="P52">
        <v>3.64</v>
      </c>
      <c r="Q52">
        <v>3</v>
      </c>
      <c r="R52">
        <v>3</v>
      </c>
      <c r="S52">
        <v>3</v>
      </c>
      <c r="T52">
        <v>32</v>
      </c>
    </row>
    <row r="53" spans="1:20" x14ac:dyDescent="0.25">
      <c r="A53">
        <v>20</v>
      </c>
      <c r="B53" t="s">
        <v>90</v>
      </c>
      <c r="C53" t="s">
        <v>91</v>
      </c>
      <c r="D53">
        <v>1000</v>
      </c>
      <c r="E53">
        <v>1115.49</v>
      </c>
      <c r="F53">
        <v>11.55</v>
      </c>
      <c r="G53">
        <v>2</v>
      </c>
      <c r="H53">
        <v>4</v>
      </c>
      <c r="I53">
        <v>4</v>
      </c>
      <c r="J53">
        <v>65</v>
      </c>
      <c r="L53" t="s">
        <v>90</v>
      </c>
      <c r="M53" t="s">
        <v>91</v>
      </c>
      <c r="N53">
        <v>1000</v>
      </c>
      <c r="O53">
        <v>1016.02</v>
      </c>
      <c r="P53">
        <v>1.6</v>
      </c>
      <c r="Q53">
        <v>1</v>
      </c>
      <c r="R53">
        <v>2</v>
      </c>
      <c r="S53">
        <v>2</v>
      </c>
      <c r="T53">
        <v>35</v>
      </c>
    </row>
    <row r="54" spans="1:20" x14ac:dyDescent="0.25">
      <c r="A54">
        <v>21</v>
      </c>
      <c r="B54" t="s">
        <v>92</v>
      </c>
      <c r="C54" t="s">
        <v>93</v>
      </c>
      <c r="D54">
        <v>1000</v>
      </c>
      <c r="E54">
        <v>896.27</v>
      </c>
      <c r="F54">
        <v>-10.37</v>
      </c>
      <c r="G54">
        <v>12</v>
      </c>
      <c r="H54">
        <v>4</v>
      </c>
      <c r="I54">
        <v>15</v>
      </c>
      <c r="J54">
        <v>159</v>
      </c>
      <c r="L54" t="s">
        <v>92</v>
      </c>
      <c r="M54" t="s">
        <v>93</v>
      </c>
      <c r="N54">
        <v>1000</v>
      </c>
      <c r="O54">
        <v>992.58</v>
      </c>
      <c r="P54">
        <v>-0.74</v>
      </c>
      <c r="Q54">
        <v>5</v>
      </c>
      <c r="R54">
        <v>3</v>
      </c>
      <c r="S54">
        <v>7</v>
      </c>
      <c r="T54">
        <v>96</v>
      </c>
    </row>
    <row r="55" spans="1:20" x14ac:dyDescent="0.25">
      <c r="A55">
        <v>22</v>
      </c>
      <c r="B55" t="s">
        <v>95</v>
      </c>
      <c r="C55" t="s">
        <v>96</v>
      </c>
      <c r="D55">
        <v>1000</v>
      </c>
      <c r="E55">
        <v>1047.3499999999999</v>
      </c>
      <c r="F55">
        <v>4.7300000000000004</v>
      </c>
      <c r="G55">
        <v>5</v>
      </c>
      <c r="H55">
        <v>4</v>
      </c>
      <c r="I55">
        <v>5</v>
      </c>
      <c r="J55">
        <v>58</v>
      </c>
      <c r="L55" t="s">
        <v>95</v>
      </c>
      <c r="M55" t="s">
        <v>96</v>
      </c>
      <c r="N55">
        <v>1000</v>
      </c>
      <c r="O55">
        <v>1059.8699999999999</v>
      </c>
      <c r="P55">
        <v>5.99</v>
      </c>
      <c r="Q55">
        <v>2</v>
      </c>
      <c r="R55">
        <v>2</v>
      </c>
      <c r="S55">
        <v>2</v>
      </c>
      <c r="T55">
        <v>28</v>
      </c>
    </row>
    <row r="56" spans="1:20" x14ac:dyDescent="0.25">
      <c r="A56">
        <v>23</v>
      </c>
      <c r="B56" t="s">
        <v>98</v>
      </c>
      <c r="C56" t="s">
        <v>99</v>
      </c>
      <c r="D56">
        <v>1000</v>
      </c>
      <c r="E56">
        <v>952.69</v>
      </c>
      <c r="F56">
        <v>-4.7300000000000004</v>
      </c>
      <c r="G56">
        <v>7</v>
      </c>
      <c r="H56">
        <v>2</v>
      </c>
      <c r="I56">
        <v>9</v>
      </c>
      <c r="J56">
        <v>62</v>
      </c>
      <c r="L56" t="s">
        <v>98</v>
      </c>
      <c r="M56" t="s">
        <v>99</v>
      </c>
      <c r="N56">
        <v>1000</v>
      </c>
      <c r="O56">
        <v>912.7</v>
      </c>
      <c r="P56">
        <v>-8.73</v>
      </c>
      <c r="Q56">
        <v>7</v>
      </c>
      <c r="R56">
        <v>1</v>
      </c>
      <c r="S56">
        <v>9</v>
      </c>
      <c r="T56">
        <v>61</v>
      </c>
    </row>
    <row r="57" spans="1:20" x14ac:dyDescent="0.25">
      <c r="A57">
        <v>24</v>
      </c>
      <c r="B57" t="s">
        <v>101</v>
      </c>
      <c r="C57" t="s">
        <v>102</v>
      </c>
      <c r="D57">
        <v>1000</v>
      </c>
      <c r="E57">
        <v>1035.08</v>
      </c>
      <c r="F57">
        <v>3.51</v>
      </c>
      <c r="G57">
        <v>5</v>
      </c>
      <c r="H57">
        <v>5</v>
      </c>
      <c r="I57">
        <v>5</v>
      </c>
      <c r="J57">
        <v>52</v>
      </c>
      <c r="L57" t="s">
        <v>101</v>
      </c>
      <c r="M57" t="s">
        <v>102</v>
      </c>
      <c r="N57">
        <v>1000</v>
      </c>
      <c r="O57">
        <v>961.88</v>
      </c>
      <c r="P57">
        <v>-3.81</v>
      </c>
      <c r="Q57">
        <v>3</v>
      </c>
      <c r="R57">
        <v>2</v>
      </c>
      <c r="S57">
        <v>3</v>
      </c>
      <c r="T57">
        <v>17</v>
      </c>
    </row>
    <row r="58" spans="1:20" x14ac:dyDescent="0.25">
      <c r="A58">
        <v>25</v>
      </c>
      <c r="B58" t="s">
        <v>103</v>
      </c>
      <c r="C58" t="s">
        <v>104</v>
      </c>
      <c r="D58">
        <v>1000</v>
      </c>
      <c r="E58">
        <v>1056.44</v>
      </c>
      <c r="F58">
        <v>5.64</v>
      </c>
      <c r="G58">
        <v>6</v>
      </c>
      <c r="H58">
        <v>4</v>
      </c>
      <c r="I58">
        <v>6</v>
      </c>
      <c r="J58">
        <v>45</v>
      </c>
      <c r="L58" t="s">
        <v>103</v>
      </c>
      <c r="M58" t="s">
        <v>104</v>
      </c>
      <c r="N58">
        <v>1000</v>
      </c>
      <c r="O58">
        <v>1064.1199999999999</v>
      </c>
      <c r="P58">
        <v>6.41</v>
      </c>
      <c r="Q58">
        <v>2</v>
      </c>
      <c r="R58">
        <v>2</v>
      </c>
      <c r="S58">
        <v>2</v>
      </c>
      <c r="T58">
        <v>18</v>
      </c>
    </row>
    <row r="59" spans="1:20" x14ac:dyDescent="0.25">
      <c r="A59">
        <v>26</v>
      </c>
      <c r="B59" t="s">
        <v>105</v>
      </c>
      <c r="C59" t="s">
        <v>106</v>
      </c>
      <c r="D59">
        <v>1000</v>
      </c>
      <c r="E59">
        <v>1012.99</v>
      </c>
      <c r="F59">
        <v>1.3</v>
      </c>
      <c r="G59">
        <v>1</v>
      </c>
      <c r="H59">
        <v>2</v>
      </c>
      <c r="I59">
        <v>1</v>
      </c>
      <c r="J59">
        <v>10</v>
      </c>
      <c r="L59" t="s">
        <v>105</v>
      </c>
      <c r="M59" t="s">
        <v>106</v>
      </c>
      <c r="N59">
        <v>1000</v>
      </c>
      <c r="O59">
        <v>974.4</v>
      </c>
      <c r="P59">
        <v>-2.56</v>
      </c>
      <c r="Q59">
        <v>1</v>
      </c>
      <c r="R59">
        <v>0</v>
      </c>
      <c r="S59">
        <v>1</v>
      </c>
      <c r="T59">
        <v>6</v>
      </c>
    </row>
    <row r="60" spans="1:20" x14ac:dyDescent="0.25">
      <c r="A60">
        <v>27</v>
      </c>
      <c r="B60" t="s">
        <v>107</v>
      </c>
      <c r="C60" t="s">
        <v>108</v>
      </c>
      <c r="D60">
        <v>1000</v>
      </c>
      <c r="E60">
        <v>972.41</v>
      </c>
      <c r="F60">
        <v>-2.76</v>
      </c>
      <c r="G60">
        <v>9</v>
      </c>
      <c r="H60">
        <v>4</v>
      </c>
      <c r="I60">
        <v>11</v>
      </c>
      <c r="J60">
        <v>116</v>
      </c>
      <c r="L60" t="s">
        <v>107</v>
      </c>
      <c r="M60" t="s">
        <v>108</v>
      </c>
      <c r="N60">
        <v>1000</v>
      </c>
      <c r="O60">
        <v>958.48</v>
      </c>
      <c r="P60">
        <v>-4.1500000000000004</v>
      </c>
      <c r="Q60">
        <v>6</v>
      </c>
      <c r="R60">
        <v>2</v>
      </c>
      <c r="S60">
        <v>8</v>
      </c>
      <c r="T60">
        <v>77</v>
      </c>
    </row>
    <row r="61" spans="1:20" x14ac:dyDescent="0.25">
      <c r="D61">
        <f t="shared" ref="D61:E61" si="1">SUM(D33:D60)</f>
        <v>28000</v>
      </c>
      <c r="E61">
        <f t="shared" si="1"/>
        <v>28194.899999999998</v>
      </c>
      <c r="N61">
        <f t="shared" ref="N61:O61" si="2">SUM(N33:N60)</f>
        <v>28000</v>
      </c>
      <c r="O61">
        <f t="shared" si="2"/>
        <v>28010.100000000006</v>
      </c>
    </row>
    <row r="63" spans="1:20" x14ac:dyDescent="0.25">
      <c r="A63" s="15" t="s">
        <v>119</v>
      </c>
      <c r="L63" s="14" t="s">
        <v>121</v>
      </c>
    </row>
    <row r="64" spans="1:20" x14ac:dyDescent="0.25">
      <c r="B64" t="s">
        <v>109</v>
      </c>
      <c r="C64" t="s">
        <v>110</v>
      </c>
      <c r="D64" t="s">
        <v>111</v>
      </c>
      <c r="E64" t="s">
        <v>112</v>
      </c>
      <c r="F64" t="s">
        <v>113</v>
      </c>
      <c r="G64" t="s">
        <v>114</v>
      </c>
      <c r="H64" t="s">
        <v>115</v>
      </c>
      <c r="I64" t="s">
        <v>116</v>
      </c>
      <c r="J64" t="s">
        <v>117</v>
      </c>
      <c r="L64" t="s">
        <v>109</v>
      </c>
      <c r="M64" t="s">
        <v>110</v>
      </c>
      <c r="N64" t="s">
        <v>111</v>
      </c>
      <c r="O64" t="s">
        <v>112</v>
      </c>
      <c r="P64" t="s">
        <v>113</v>
      </c>
      <c r="Q64" t="s">
        <v>114</v>
      </c>
      <c r="R64" t="s">
        <v>115</v>
      </c>
      <c r="S64" t="s">
        <v>116</v>
      </c>
      <c r="T64" t="s">
        <v>117</v>
      </c>
    </row>
    <row r="65" spans="1:20" x14ac:dyDescent="0.25">
      <c r="A65">
        <v>0</v>
      </c>
      <c r="B65" t="s">
        <v>39</v>
      </c>
      <c r="C65" t="s">
        <v>40</v>
      </c>
      <c r="D65">
        <v>1000</v>
      </c>
      <c r="E65">
        <v>1079.6199999999999</v>
      </c>
      <c r="F65">
        <v>7.96</v>
      </c>
      <c r="G65">
        <v>6</v>
      </c>
      <c r="H65">
        <v>5</v>
      </c>
      <c r="I65">
        <v>8</v>
      </c>
      <c r="J65">
        <v>116</v>
      </c>
      <c r="L65" t="s">
        <v>39</v>
      </c>
      <c r="M65" t="s">
        <v>40</v>
      </c>
      <c r="N65">
        <v>1000</v>
      </c>
      <c r="O65">
        <v>942.25</v>
      </c>
      <c r="P65">
        <v>-5.78</v>
      </c>
      <c r="Q65">
        <v>3</v>
      </c>
      <c r="R65">
        <v>1</v>
      </c>
      <c r="S65">
        <v>3</v>
      </c>
      <c r="T65">
        <v>76</v>
      </c>
    </row>
    <row r="66" spans="1:20" x14ac:dyDescent="0.25">
      <c r="A66">
        <v>1</v>
      </c>
      <c r="B66" t="s">
        <v>41</v>
      </c>
      <c r="C66" t="s">
        <v>42</v>
      </c>
      <c r="D66">
        <v>1000</v>
      </c>
      <c r="E66">
        <v>1186.5899999999999</v>
      </c>
      <c r="F66">
        <v>18.66</v>
      </c>
      <c r="G66">
        <v>2</v>
      </c>
      <c r="H66">
        <v>5</v>
      </c>
      <c r="I66">
        <v>4</v>
      </c>
      <c r="J66">
        <v>96</v>
      </c>
      <c r="L66" t="s">
        <v>41</v>
      </c>
      <c r="M66" t="s">
        <v>42</v>
      </c>
      <c r="N66">
        <v>1000</v>
      </c>
      <c r="O66">
        <v>895.18</v>
      </c>
      <c r="P66">
        <v>-10.48</v>
      </c>
      <c r="Q66">
        <v>3</v>
      </c>
      <c r="R66">
        <v>0</v>
      </c>
      <c r="S66">
        <v>3</v>
      </c>
      <c r="T66">
        <v>35</v>
      </c>
    </row>
    <row r="67" spans="1:20" x14ac:dyDescent="0.25">
      <c r="A67">
        <v>2</v>
      </c>
      <c r="B67" t="s">
        <v>44</v>
      </c>
      <c r="C67" t="s">
        <v>45</v>
      </c>
      <c r="D67">
        <v>1000</v>
      </c>
      <c r="E67">
        <v>978.22</v>
      </c>
      <c r="F67">
        <v>-2.1800000000000002</v>
      </c>
      <c r="G67">
        <v>2</v>
      </c>
      <c r="H67">
        <v>3</v>
      </c>
      <c r="I67">
        <v>2</v>
      </c>
      <c r="J67">
        <v>26</v>
      </c>
      <c r="L67" t="s">
        <v>44</v>
      </c>
      <c r="M67" t="s">
        <v>45</v>
      </c>
      <c r="N67">
        <v>1000</v>
      </c>
      <c r="O67">
        <v>1082.4000000000001</v>
      </c>
      <c r="P67">
        <v>8.24</v>
      </c>
      <c r="Q67">
        <v>0</v>
      </c>
      <c r="R67">
        <v>1</v>
      </c>
      <c r="S67">
        <v>0</v>
      </c>
      <c r="T67">
        <v>11</v>
      </c>
    </row>
    <row r="68" spans="1:20" x14ac:dyDescent="0.25">
      <c r="A68">
        <v>3</v>
      </c>
      <c r="B68" t="s">
        <v>50</v>
      </c>
      <c r="C68" t="s">
        <v>51</v>
      </c>
      <c r="D68">
        <v>1000</v>
      </c>
      <c r="E68">
        <v>1096.71</v>
      </c>
      <c r="F68">
        <v>9.67</v>
      </c>
      <c r="G68">
        <v>3</v>
      </c>
      <c r="H68">
        <v>5</v>
      </c>
      <c r="I68">
        <v>3</v>
      </c>
      <c r="J68">
        <v>43</v>
      </c>
      <c r="L68" t="s">
        <v>50</v>
      </c>
      <c r="M68" t="s">
        <v>51</v>
      </c>
      <c r="N68">
        <v>1000</v>
      </c>
      <c r="O68">
        <v>973.82</v>
      </c>
      <c r="P68">
        <v>-2.62</v>
      </c>
      <c r="Q68">
        <v>1</v>
      </c>
      <c r="R68">
        <v>0</v>
      </c>
      <c r="S68">
        <v>1</v>
      </c>
      <c r="T68">
        <v>22</v>
      </c>
    </row>
    <row r="69" spans="1:20" x14ac:dyDescent="0.25">
      <c r="A69">
        <v>4</v>
      </c>
      <c r="B69" t="s">
        <v>52</v>
      </c>
      <c r="C69" t="s">
        <v>53</v>
      </c>
      <c r="D69">
        <v>1000</v>
      </c>
      <c r="E69">
        <v>937.42</v>
      </c>
      <c r="F69">
        <v>-6.26</v>
      </c>
      <c r="G69">
        <v>6</v>
      </c>
      <c r="H69">
        <v>3</v>
      </c>
      <c r="I69">
        <v>6</v>
      </c>
      <c r="J69">
        <v>59</v>
      </c>
      <c r="L69" t="s">
        <v>52</v>
      </c>
      <c r="M69" t="s">
        <v>53</v>
      </c>
      <c r="N69">
        <v>1000</v>
      </c>
      <c r="O69">
        <v>1033.5999999999999</v>
      </c>
      <c r="P69">
        <v>3.36</v>
      </c>
      <c r="Q69">
        <v>1</v>
      </c>
      <c r="R69">
        <v>1</v>
      </c>
      <c r="S69">
        <v>1</v>
      </c>
      <c r="T69">
        <v>36</v>
      </c>
    </row>
    <row r="70" spans="1:20" x14ac:dyDescent="0.25">
      <c r="A70">
        <v>5</v>
      </c>
      <c r="B70" t="s">
        <v>54</v>
      </c>
      <c r="C70" t="s">
        <v>55</v>
      </c>
      <c r="D70">
        <v>1000</v>
      </c>
      <c r="E70">
        <v>922.8</v>
      </c>
      <c r="F70">
        <v>-7.72</v>
      </c>
      <c r="G70">
        <v>6</v>
      </c>
      <c r="H70">
        <v>2</v>
      </c>
      <c r="I70">
        <v>8</v>
      </c>
      <c r="J70">
        <v>91</v>
      </c>
      <c r="L70" t="s">
        <v>54</v>
      </c>
      <c r="M70" t="s">
        <v>55</v>
      </c>
      <c r="N70">
        <v>1000</v>
      </c>
      <c r="O70">
        <v>1085.94</v>
      </c>
      <c r="P70">
        <v>8.59</v>
      </c>
      <c r="Q70">
        <v>1</v>
      </c>
      <c r="R70">
        <v>4</v>
      </c>
      <c r="S70">
        <v>2</v>
      </c>
      <c r="T70">
        <v>150</v>
      </c>
    </row>
    <row r="71" spans="1:20" x14ac:dyDescent="0.25">
      <c r="A71">
        <v>6</v>
      </c>
      <c r="B71" t="s">
        <v>56</v>
      </c>
      <c r="C71" t="s">
        <v>57</v>
      </c>
      <c r="D71">
        <v>1000</v>
      </c>
      <c r="E71">
        <v>1089.6300000000001</v>
      </c>
      <c r="F71">
        <v>8.9600000000000009</v>
      </c>
      <c r="G71">
        <v>4</v>
      </c>
      <c r="H71">
        <v>5</v>
      </c>
      <c r="I71">
        <v>6</v>
      </c>
      <c r="J71">
        <v>64</v>
      </c>
      <c r="L71" t="s">
        <v>56</v>
      </c>
      <c r="M71" t="s">
        <v>57</v>
      </c>
      <c r="N71">
        <v>1000</v>
      </c>
      <c r="O71">
        <v>989.47</v>
      </c>
      <c r="P71">
        <v>-1.05</v>
      </c>
      <c r="Q71">
        <v>1</v>
      </c>
      <c r="R71">
        <v>1</v>
      </c>
      <c r="S71">
        <v>1</v>
      </c>
      <c r="T71">
        <v>13</v>
      </c>
    </row>
    <row r="72" spans="1:20" x14ac:dyDescent="0.25">
      <c r="A72">
        <v>7</v>
      </c>
      <c r="B72" t="s">
        <v>58</v>
      </c>
      <c r="C72" t="s">
        <v>59</v>
      </c>
      <c r="D72">
        <v>1000</v>
      </c>
      <c r="E72">
        <v>1000</v>
      </c>
      <c r="F72">
        <v>0</v>
      </c>
      <c r="G72">
        <v>0</v>
      </c>
      <c r="H72">
        <v>0</v>
      </c>
      <c r="I72">
        <v>0</v>
      </c>
      <c r="J72">
        <v>0</v>
      </c>
      <c r="L72" t="s">
        <v>58</v>
      </c>
      <c r="M72" t="s">
        <v>59</v>
      </c>
      <c r="N72">
        <v>1000</v>
      </c>
      <c r="O72">
        <v>1000</v>
      </c>
      <c r="P72">
        <v>0</v>
      </c>
      <c r="Q72">
        <v>0</v>
      </c>
      <c r="R72">
        <v>0</v>
      </c>
      <c r="S72">
        <v>0</v>
      </c>
      <c r="T72">
        <v>0</v>
      </c>
    </row>
    <row r="73" spans="1:20" x14ac:dyDescent="0.25">
      <c r="A73">
        <v>8</v>
      </c>
      <c r="B73" t="s">
        <v>61</v>
      </c>
      <c r="C73" t="s">
        <v>62</v>
      </c>
      <c r="D73">
        <v>1000</v>
      </c>
      <c r="E73">
        <v>966.32</v>
      </c>
      <c r="F73">
        <v>-3.37</v>
      </c>
      <c r="G73">
        <v>9</v>
      </c>
      <c r="H73">
        <v>5</v>
      </c>
      <c r="I73">
        <v>10</v>
      </c>
      <c r="J73">
        <v>137</v>
      </c>
      <c r="L73" t="s">
        <v>61</v>
      </c>
      <c r="M73" t="s">
        <v>62</v>
      </c>
      <c r="N73">
        <v>1000</v>
      </c>
      <c r="O73">
        <v>970.82</v>
      </c>
      <c r="P73">
        <v>-2.92</v>
      </c>
      <c r="Q73">
        <v>2</v>
      </c>
      <c r="R73">
        <v>1</v>
      </c>
      <c r="S73">
        <v>2</v>
      </c>
      <c r="T73">
        <v>39</v>
      </c>
    </row>
    <row r="74" spans="1:20" x14ac:dyDescent="0.25">
      <c r="A74">
        <v>9</v>
      </c>
      <c r="B74" t="s">
        <v>64</v>
      </c>
      <c r="C74" t="s">
        <v>65</v>
      </c>
      <c r="D74">
        <v>1000</v>
      </c>
      <c r="E74">
        <v>936.04</v>
      </c>
      <c r="F74">
        <v>-6.4</v>
      </c>
      <c r="G74">
        <v>3</v>
      </c>
      <c r="H74">
        <v>3</v>
      </c>
      <c r="I74">
        <v>4</v>
      </c>
      <c r="J74">
        <v>41</v>
      </c>
      <c r="L74" t="s">
        <v>64</v>
      </c>
      <c r="M74" t="s">
        <v>65</v>
      </c>
      <c r="N74">
        <v>1000</v>
      </c>
      <c r="O74">
        <v>1085.4100000000001</v>
      </c>
      <c r="P74">
        <v>8.5399999999999991</v>
      </c>
      <c r="Q74">
        <v>2</v>
      </c>
      <c r="R74">
        <v>3</v>
      </c>
      <c r="S74">
        <v>2</v>
      </c>
      <c r="T74">
        <v>31</v>
      </c>
    </row>
    <row r="75" spans="1:20" x14ac:dyDescent="0.25">
      <c r="A75">
        <v>10</v>
      </c>
      <c r="B75" t="s">
        <v>67</v>
      </c>
      <c r="C75" t="s">
        <v>68</v>
      </c>
      <c r="D75">
        <v>1000</v>
      </c>
      <c r="E75">
        <v>921.72</v>
      </c>
      <c r="F75">
        <v>-7.83</v>
      </c>
      <c r="G75">
        <v>4</v>
      </c>
      <c r="H75">
        <v>1</v>
      </c>
      <c r="I75">
        <v>4</v>
      </c>
      <c r="J75">
        <v>21</v>
      </c>
      <c r="L75" t="s">
        <v>67</v>
      </c>
      <c r="M75" t="s">
        <v>68</v>
      </c>
      <c r="N75">
        <v>1000</v>
      </c>
      <c r="O75">
        <v>1125.6600000000001</v>
      </c>
      <c r="P75">
        <v>12.57</v>
      </c>
      <c r="Q75">
        <v>0</v>
      </c>
      <c r="R75">
        <v>2</v>
      </c>
      <c r="S75">
        <v>0</v>
      </c>
      <c r="T75">
        <v>39</v>
      </c>
    </row>
    <row r="76" spans="1:20" x14ac:dyDescent="0.25">
      <c r="A76">
        <v>11</v>
      </c>
      <c r="B76" t="s">
        <v>70</v>
      </c>
      <c r="C76" t="s">
        <v>71</v>
      </c>
      <c r="D76">
        <v>1000</v>
      </c>
      <c r="E76">
        <v>1144.7</v>
      </c>
      <c r="F76">
        <v>14.47</v>
      </c>
      <c r="G76">
        <v>3</v>
      </c>
      <c r="H76">
        <v>7</v>
      </c>
      <c r="I76">
        <v>6</v>
      </c>
      <c r="J76">
        <v>105</v>
      </c>
      <c r="L76" s="10" t="s">
        <v>70</v>
      </c>
      <c r="M76" s="10" t="s">
        <v>71</v>
      </c>
      <c r="N76" s="10">
        <v>1000</v>
      </c>
      <c r="O76" s="10">
        <v>1091.1099999999999</v>
      </c>
      <c r="P76" s="10">
        <v>9.11</v>
      </c>
      <c r="Q76" s="10">
        <v>2</v>
      </c>
      <c r="R76" s="10">
        <v>4</v>
      </c>
      <c r="S76" s="10">
        <v>3</v>
      </c>
      <c r="T76" s="10">
        <v>71</v>
      </c>
    </row>
    <row r="77" spans="1:20" x14ac:dyDescent="0.25">
      <c r="A77">
        <v>12</v>
      </c>
      <c r="B77" t="s">
        <v>73</v>
      </c>
      <c r="C77" t="s">
        <v>73</v>
      </c>
      <c r="D77">
        <v>1000</v>
      </c>
      <c r="E77">
        <v>965.11</v>
      </c>
      <c r="F77">
        <v>-3.49</v>
      </c>
      <c r="G77">
        <v>6</v>
      </c>
      <c r="H77">
        <v>5</v>
      </c>
      <c r="I77">
        <v>9</v>
      </c>
      <c r="J77">
        <v>114</v>
      </c>
      <c r="L77" t="s">
        <v>73</v>
      </c>
      <c r="M77" t="s">
        <v>73</v>
      </c>
      <c r="N77">
        <v>1000</v>
      </c>
      <c r="O77">
        <v>1017.47</v>
      </c>
      <c r="P77">
        <v>1.75</v>
      </c>
      <c r="Q77">
        <v>2</v>
      </c>
      <c r="R77">
        <v>3</v>
      </c>
      <c r="S77">
        <v>2</v>
      </c>
      <c r="T77">
        <v>31</v>
      </c>
    </row>
    <row r="78" spans="1:20" x14ac:dyDescent="0.25">
      <c r="A78">
        <v>13</v>
      </c>
      <c r="B78" t="s">
        <v>74</v>
      </c>
      <c r="C78" t="s">
        <v>75</v>
      </c>
      <c r="D78">
        <v>1000</v>
      </c>
      <c r="E78">
        <v>989.5</v>
      </c>
      <c r="F78">
        <v>-1.05</v>
      </c>
      <c r="G78">
        <v>3</v>
      </c>
      <c r="H78">
        <v>0</v>
      </c>
      <c r="I78">
        <v>6</v>
      </c>
      <c r="J78">
        <v>61</v>
      </c>
      <c r="L78" t="s">
        <v>74</v>
      </c>
      <c r="M78" t="s">
        <v>75</v>
      </c>
      <c r="N78">
        <v>1000</v>
      </c>
      <c r="O78">
        <v>1000</v>
      </c>
      <c r="P78">
        <v>0</v>
      </c>
      <c r="Q78">
        <v>0</v>
      </c>
      <c r="R78">
        <v>0</v>
      </c>
      <c r="S78">
        <v>0</v>
      </c>
      <c r="T78">
        <v>0</v>
      </c>
    </row>
    <row r="79" spans="1:20" x14ac:dyDescent="0.25">
      <c r="A79">
        <v>14</v>
      </c>
      <c r="B79" t="s">
        <v>76</v>
      </c>
      <c r="C79" t="s">
        <v>77</v>
      </c>
      <c r="D79">
        <v>1000</v>
      </c>
      <c r="E79">
        <v>962.56</v>
      </c>
      <c r="F79">
        <v>-3.74</v>
      </c>
      <c r="G79">
        <v>4</v>
      </c>
      <c r="H79">
        <v>3</v>
      </c>
      <c r="I79">
        <v>6</v>
      </c>
      <c r="J79">
        <v>93</v>
      </c>
      <c r="L79" t="s">
        <v>76</v>
      </c>
      <c r="M79" t="s">
        <v>77</v>
      </c>
      <c r="N79">
        <v>1000</v>
      </c>
      <c r="O79">
        <v>975.2</v>
      </c>
      <c r="P79">
        <v>-2.48</v>
      </c>
      <c r="Q79">
        <v>1</v>
      </c>
      <c r="R79">
        <v>0</v>
      </c>
      <c r="S79">
        <v>1</v>
      </c>
      <c r="T79">
        <v>16</v>
      </c>
    </row>
    <row r="80" spans="1:20" x14ac:dyDescent="0.25">
      <c r="A80">
        <v>15</v>
      </c>
      <c r="B80" t="s">
        <v>79</v>
      </c>
      <c r="C80" t="s">
        <v>80</v>
      </c>
      <c r="D80">
        <v>1000</v>
      </c>
      <c r="E80">
        <v>1034.51</v>
      </c>
      <c r="F80">
        <v>3.45</v>
      </c>
      <c r="G80">
        <v>4</v>
      </c>
      <c r="H80">
        <v>2</v>
      </c>
      <c r="I80">
        <v>7</v>
      </c>
      <c r="J80">
        <v>94</v>
      </c>
      <c r="L80" t="s">
        <v>79</v>
      </c>
      <c r="M80" t="s">
        <v>80</v>
      </c>
      <c r="N80">
        <v>1000</v>
      </c>
      <c r="O80">
        <v>1017.94</v>
      </c>
      <c r="P80">
        <v>1.79</v>
      </c>
      <c r="Q80">
        <v>1</v>
      </c>
      <c r="R80">
        <v>1</v>
      </c>
      <c r="S80">
        <v>1</v>
      </c>
      <c r="T80">
        <v>13</v>
      </c>
    </row>
    <row r="81" spans="1:22" x14ac:dyDescent="0.25">
      <c r="A81">
        <v>16</v>
      </c>
      <c r="B81" t="s">
        <v>82</v>
      </c>
      <c r="C81" t="s">
        <v>83</v>
      </c>
      <c r="D81">
        <v>1000</v>
      </c>
      <c r="E81">
        <v>951.11</v>
      </c>
      <c r="F81">
        <v>-4.8899999999999997</v>
      </c>
      <c r="G81">
        <v>5</v>
      </c>
      <c r="H81">
        <v>3</v>
      </c>
      <c r="I81">
        <v>8</v>
      </c>
      <c r="J81">
        <v>113</v>
      </c>
      <c r="L81" t="s">
        <v>82</v>
      </c>
      <c r="M81" t="s">
        <v>83</v>
      </c>
      <c r="N81">
        <v>1000</v>
      </c>
      <c r="O81">
        <v>1124.44</v>
      </c>
      <c r="P81">
        <v>12.44</v>
      </c>
      <c r="Q81">
        <v>0</v>
      </c>
      <c r="R81">
        <v>2</v>
      </c>
      <c r="S81">
        <v>1</v>
      </c>
      <c r="T81">
        <v>96</v>
      </c>
    </row>
    <row r="82" spans="1:22" x14ac:dyDescent="0.25">
      <c r="A82">
        <v>17</v>
      </c>
      <c r="B82" t="s">
        <v>84</v>
      </c>
      <c r="C82" t="s">
        <v>85</v>
      </c>
      <c r="D82">
        <v>1000</v>
      </c>
      <c r="E82">
        <v>1131.06</v>
      </c>
      <c r="F82">
        <v>13.11</v>
      </c>
      <c r="G82">
        <v>0</v>
      </c>
      <c r="H82">
        <v>3</v>
      </c>
      <c r="I82">
        <v>2</v>
      </c>
      <c r="J82">
        <v>60</v>
      </c>
      <c r="L82" t="s">
        <v>84</v>
      </c>
      <c r="M82" t="s">
        <v>85</v>
      </c>
      <c r="N82">
        <v>1000</v>
      </c>
      <c r="O82">
        <v>1086.9100000000001</v>
      </c>
      <c r="P82">
        <v>8.69</v>
      </c>
      <c r="Q82">
        <v>0</v>
      </c>
      <c r="R82">
        <v>2</v>
      </c>
      <c r="S82">
        <v>1</v>
      </c>
      <c r="T82">
        <v>53</v>
      </c>
    </row>
    <row r="83" spans="1:22" x14ac:dyDescent="0.25">
      <c r="A83">
        <v>18</v>
      </c>
      <c r="B83" t="s">
        <v>86</v>
      </c>
      <c r="C83" t="s">
        <v>87</v>
      </c>
      <c r="D83">
        <v>1000</v>
      </c>
      <c r="E83">
        <v>968.91</v>
      </c>
      <c r="F83">
        <v>-3.11</v>
      </c>
      <c r="G83">
        <v>4</v>
      </c>
      <c r="H83">
        <v>3</v>
      </c>
      <c r="I83">
        <v>5</v>
      </c>
      <c r="J83">
        <v>73</v>
      </c>
      <c r="L83" t="s">
        <v>86</v>
      </c>
      <c r="M83" t="s">
        <v>87</v>
      </c>
      <c r="N83">
        <v>1000</v>
      </c>
      <c r="O83">
        <v>978.12</v>
      </c>
      <c r="P83">
        <v>-2.19</v>
      </c>
      <c r="Q83">
        <v>1</v>
      </c>
      <c r="R83">
        <v>1</v>
      </c>
      <c r="S83">
        <v>1</v>
      </c>
      <c r="T83">
        <v>31</v>
      </c>
    </row>
    <row r="84" spans="1:22" x14ac:dyDescent="0.25">
      <c r="A84">
        <v>19</v>
      </c>
      <c r="B84" t="s">
        <v>88</v>
      </c>
      <c r="C84" t="s">
        <v>89</v>
      </c>
      <c r="D84">
        <v>1000</v>
      </c>
      <c r="E84">
        <v>1032.1199999999999</v>
      </c>
      <c r="F84">
        <v>3.21</v>
      </c>
      <c r="G84">
        <v>4</v>
      </c>
      <c r="H84">
        <v>5</v>
      </c>
      <c r="I84">
        <v>4</v>
      </c>
      <c r="J84">
        <v>69</v>
      </c>
      <c r="L84" t="s">
        <v>88</v>
      </c>
      <c r="M84" t="s">
        <v>89</v>
      </c>
      <c r="N84">
        <v>1000</v>
      </c>
      <c r="O84">
        <v>1034.6500000000001</v>
      </c>
      <c r="P84">
        <v>3.47</v>
      </c>
      <c r="Q84">
        <v>0</v>
      </c>
      <c r="R84">
        <v>1</v>
      </c>
      <c r="S84">
        <v>0</v>
      </c>
      <c r="T84">
        <v>15</v>
      </c>
    </row>
    <row r="85" spans="1:22" x14ac:dyDescent="0.25">
      <c r="A85">
        <v>20</v>
      </c>
      <c r="B85" t="s">
        <v>90</v>
      </c>
      <c r="C85" t="s">
        <v>91</v>
      </c>
      <c r="D85">
        <v>1000</v>
      </c>
      <c r="E85">
        <v>1098.32</v>
      </c>
      <c r="F85">
        <v>9.83</v>
      </c>
      <c r="G85">
        <v>2</v>
      </c>
      <c r="H85">
        <v>4</v>
      </c>
      <c r="I85">
        <v>4</v>
      </c>
      <c r="J85">
        <v>65</v>
      </c>
      <c r="L85" t="s">
        <v>90</v>
      </c>
      <c r="M85" t="s">
        <v>91</v>
      </c>
      <c r="N85">
        <v>1000</v>
      </c>
      <c r="O85">
        <v>1000</v>
      </c>
      <c r="P85">
        <v>0</v>
      </c>
      <c r="Q85">
        <v>0</v>
      </c>
      <c r="R85">
        <v>0</v>
      </c>
      <c r="S85">
        <v>0</v>
      </c>
      <c r="T85">
        <v>0</v>
      </c>
    </row>
    <row r="86" spans="1:22" x14ac:dyDescent="0.25">
      <c r="A86">
        <v>21</v>
      </c>
      <c r="B86" t="s">
        <v>92</v>
      </c>
      <c r="C86" t="s">
        <v>93</v>
      </c>
      <c r="D86">
        <v>1000</v>
      </c>
      <c r="E86">
        <v>859.74</v>
      </c>
      <c r="F86">
        <v>-14.03</v>
      </c>
      <c r="G86">
        <v>10</v>
      </c>
      <c r="H86">
        <v>4</v>
      </c>
      <c r="I86">
        <v>15</v>
      </c>
      <c r="J86">
        <v>203</v>
      </c>
      <c r="L86" t="s">
        <v>92</v>
      </c>
      <c r="M86" t="s">
        <v>93</v>
      </c>
      <c r="N86">
        <v>1000</v>
      </c>
      <c r="O86">
        <v>987.74</v>
      </c>
      <c r="P86">
        <v>-1.23</v>
      </c>
      <c r="Q86">
        <v>4</v>
      </c>
      <c r="R86">
        <v>2</v>
      </c>
      <c r="S86">
        <v>4</v>
      </c>
      <c r="T86">
        <v>62</v>
      </c>
    </row>
    <row r="87" spans="1:22" x14ac:dyDescent="0.25">
      <c r="A87">
        <v>22</v>
      </c>
      <c r="B87" t="s">
        <v>95</v>
      </c>
      <c r="C87" t="s">
        <v>96</v>
      </c>
      <c r="D87">
        <v>1000</v>
      </c>
      <c r="E87">
        <v>1122.82</v>
      </c>
      <c r="F87">
        <v>12.28</v>
      </c>
      <c r="G87">
        <v>3</v>
      </c>
      <c r="H87">
        <v>5</v>
      </c>
      <c r="I87">
        <v>4</v>
      </c>
      <c r="J87">
        <v>71</v>
      </c>
      <c r="L87" t="s">
        <v>1</v>
      </c>
      <c r="M87" t="s">
        <v>120</v>
      </c>
      <c r="N87">
        <v>1000</v>
      </c>
      <c r="O87">
        <v>1000</v>
      </c>
      <c r="P87">
        <v>0</v>
      </c>
      <c r="Q87">
        <v>0</v>
      </c>
      <c r="R87">
        <v>0</v>
      </c>
      <c r="S87">
        <v>0</v>
      </c>
      <c r="T87">
        <v>0</v>
      </c>
    </row>
    <row r="88" spans="1:22" x14ac:dyDescent="0.25">
      <c r="A88">
        <v>23</v>
      </c>
      <c r="B88" t="s">
        <v>98</v>
      </c>
      <c r="C88" t="s">
        <v>99</v>
      </c>
      <c r="D88">
        <v>1000</v>
      </c>
      <c r="E88">
        <v>883.7</v>
      </c>
      <c r="F88">
        <v>-11.63</v>
      </c>
      <c r="G88">
        <v>7</v>
      </c>
      <c r="H88">
        <v>2</v>
      </c>
      <c r="I88">
        <v>9</v>
      </c>
      <c r="J88">
        <v>74</v>
      </c>
      <c r="L88" t="s">
        <v>95</v>
      </c>
      <c r="M88" t="s">
        <v>96</v>
      </c>
      <c r="N88">
        <v>1000</v>
      </c>
      <c r="O88">
        <v>1187.01</v>
      </c>
      <c r="P88">
        <v>18.7</v>
      </c>
      <c r="Q88">
        <v>0</v>
      </c>
      <c r="R88">
        <v>3</v>
      </c>
      <c r="S88">
        <v>0</v>
      </c>
      <c r="T88">
        <v>47</v>
      </c>
    </row>
    <row r="89" spans="1:22" x14ac:dyDescent="0.25">
      <c r="A89">
        <v>24</v>
      </c>
      <c r="B89" t="s">
        <v>101</v>
      </c>
      <c r="C89" t="s">
        <v>102</v>
      </c>
      <c r="D89">
        <v>1000</v>
      </c>
      <c r="E89">
        <v>991.88</v>
      </c>
      <c r="F89">
        <v>-0.81</v>
      </c>
      <c r="G89">
        <v>5</v>
      </c>
      <c r="H89">
        <v>5</v>
      </c>
      <c r="I89">
        <v>5</v>
      </c>
      <c r="J89">
        <v>59</v>
      </c>
      <c r="L89" t="s">
        <v>98</v>
      </c>
      <c r="M89" t="s">
        <v>99</v>
      </c>
      <c r="N89">
        <v>1000</v>
      </c>
      <c r="O89">
        <v>915.05</v>
      </c>
      <c r="P89">
        <v>-8.5</v>
      </c>
      <c r="Q89">
        <v>2</v>
      </c>
      <c r="R89">
        <v>0</v>
      </c>
      <c r="S89">
        <v>2</v>
      </c>
      <c r="T89">
        <v>21</v>
      </c>
    </row>
    <row r="90" spans="1:22" x14ac:dyDescent="0.25">
      <c r="A90">
        <v>25</v>
      </c>
      <c r="B90" t="s">
        <v>103</v>
      </c>
      <c r="C90" t="s">
        <v>104</v>
      </c>
      <c r="D90">
        <v>1000</v>
      </c>
      <c r="E90">
        <v>1049.56</v>
      </c>
      <c r="F90">
        <v>4.96</v>
      </c>
      <c r="G90">
        <v>5</v>
      </c>
      <c r="H90">
        <v>4</v>
      </c>
      <c r="I90">
        <v>6</v>
      </c>
      <c r="J90">
        <v>66</v>
      </c>
      <c r="L90" t="s">
        <v>101</v>
      </c>
      <c r="M90" t="s">
        <v>102</v>
      </c>
      <c r="N90">
        <v>1000</v>
      </c>
      <c r="O90">
        <v>1018.04</v>
      </c>
      <c r="P90">
        <v>1.8</v>
      </c>
      <c r="Q90">
        <v>1</v>
      </c>
      <c r="R90">
        <v>2</v>
      </c>
      <c r="S90">
        <v>1</v>
      </c>
      <c r="T90">
        <v>44</v>
      </c>
    </row>
    <row r="91" spans="1:22" x14ac:dyDescent="0.25">
      <c r="A91">
        <v>26</v>
      </c>
      <c r="B91" t="s">
        <v>105</v>
      </c>
      <c r="C91" t="s">
        <v>106</v>
      </c>
      <c r="D91">
        <v>1000</v>
      </c>
      <c r="E91">
        <v>1003.87</v>
      </c>
      <c r="F91">
        <v>0.39</v>
      </c>
      <c r="G91">
        <v>1</v>
      </c>
      <c r="H91">
        <v>2</v>
      </c>
      <c r="I91">
        <v>1</v>
      </c>
      <c r="J91">
        <v>10</v>
      </c>
      <c r="L91" t="s">
        <v>103</v>
      </c>
      <c r="M91" t="s">
        <v>104</v>
      </c>
      <c r="N91">
        <v>1000</v>
      </c>
      <c r="O91">
        <v>1059.2</v>
      </c>
      <c r="P91">
        <v>5.92</v>
      </c>
      <c r="Q91">
        <v>0</v>
      </c>
      <c r="R91">
        <v>1</v>
      </c>
      <c r="S91">
        <v>0</v>
      </c>
      <c r="T91">
        <v>10</v>
      </c>
    </row>
    <row r="92" spans="1:22" x14ac:dyDescent="0.25">
      <c r="A92">
        <v>27</v>
      </c>
      <c r="B92" t="s">
        <v>107</v>
      </c>
      <c r="C92" t="s">
        <v>108</v>
      </c>
      <c r="D92">
        <v>1000</v>
      </c>
      <c r="E92">
        <v>924.59</v>
      </c>
      <c r="F92">
        <v>-7.54</v>
      </c>
      <c r="G92">
        <v>8</v>
      </c>
      <c r="H92">
        <v>4</v>
      </c>
      <c r="I92">
        <v>11</v>
      </c>
      <c r="J92">
        <v>126</v>
      </c>
      <c r="L92" t="s">
        <v>105</v>
      </c>
      <c r="M92" t="s">
        <v>106</v>
      </c>
      <c r="N92">
        <v>1000</v>
      </c>
      <c r="O92">
        <v>1000</v>
      </c>
      <c r="P92">
        <v>0</v>
      </c>
      <c r="Q92">
        <v>0</v>
      </c>
      <c r="R92">
        <v>0</v>
      </c>
      <c r="S92">
        <v>0</v>
      </c>
      <c r="T92">
        <v>0</v>
      </c>
    </row>
    <row r="93" spans="1:22" x14ac:dyDescent="0.25">
      <c r="D93">
        <f t="shared" ref="D93:E93" si="3">SUM(D65:D92)</f>
        <v>28000</v>
      </c>
      <c r="E93">
        <f t="shared" si="3"/>
        <v>28229.130000000005</v>
      </c>
      <c r="L93" t="s">
        <v>107</v>
      </c>
      <c r="M93" t="s">
        <v>108</v>
      </c>
      <c r="N93">
        <v>1000</v>
      </c>
      <c r="O93">
        <v>967.06</v>
      </c>
      <c r="P93">
        <v>-3.29</v>
      </c>
      <c r="Q93">
        <v>1</v>
      </c>
      <c r="R93">
        <v>0</v>
      </c>
      <c r="S93">
        <v>1</v>
      </c>
      <c r="T93">
        <v>30</v>
      </c>
    </row>
    <row r="94" spans="1:22" x14ac:dyDescent="0.25">
      <c r="N94">
        <f>SUM(N65:N93)</f>
        <v>29000</v>
      </c>
      <c r="O94">
        <f>SUM(O65:O93)</f>
        <v>29644.490000000005</v>
      </c>
    </row>
    <row r="96" spans="1:22" x14ac:dyDescent="0.25">
      <c r="L96" s="20" t="s">
        <v>123</v>
      </c>
      <c r="V96" s="22" t="s">
        <v>124</v>
      </c>
    </row>
    <row r="97" spans="1:30" x14ac:dyDescent="0.25">
      <c r="B97" t="s">
        <v>109</v>
      </c>
      <c r="C97" t="s">
        <v>110</v>
      </c>
      <c r="D97" t="s">
        <v>111</v>
      </c>
      <c r="E97" t="s">
        <v>112</v>
      </c>
      <c r="F97" t="s">
        <v>113</v>
      </c>
      <c r="G97" t="s">
        <v>114</v>
      </c>
      <c r="H97" t="s">
        <v>115</v>
      </c>
      <c r="I97" t="s">
        <v>116</v>
      </c>
      <c r="J97" t="s">
        <v>117</v>
      </c>
      <c r="L97" t="s">
        <v>109</v>
      </c>
      <c r="M97" t="s">
        <v>110</v>
      </c>
      <c r="N97" t="s">
        <v>111</v>
      </c>
      <c r="O97" t="s">
        <v>112</v>
      </c>
      <c r="P97" t="s">
        <v>113</v>
      </c>
      <c r="Q97" t="s">
        <v>114</v>
      </c>
      <c r="R97" t="s">
        <v>115</v>
      </c>
      <c r="S97" t="s">
        <v>116</v>
      </c>
      <c r="T97" t="s">
        <v>117</v>
      </c>
      <c r="V97" t="s">
        <v>109</v>
      </c>
      <c r="W97" t="s">
        <v>110</v>
      </c>
      <c r="X97" t="s">
        <v>111</v>
      </c>
      <c r="Y97" t="s">
        <v>112</v>
      </c>
      <c r="Z97" t="s">
        <v>113</v>
      </c>
      <c r="AA97" t="s">
        <v>114</v>
      </c>
      <c r="AB97" t="s">
        <v>115</v>
      </c>
      <c r="AC97" t="s">
        <v>116</v>
      </c>
      <c r="AD97" t="s">
        <v>117</v>
      </c>
    </row>
    <row r="98" spans="1:30" x14ac:dyDescent="0.25">
      <c r="A98">
        <v>0</v>
      </c>
      <c r="B98" t="s">
        <v>39</v>
      </c>
      <c r="C98" t="s">
        <v>40</v>
      </c>
      <c r="D98">
        <v>1000</v>
      </c>
      <c r="E98">
        <v>1079.4100000000001</v>
      </c>
      <c r="F98">
        <v>7.94</v>
      </c>
      <c r="G98">
        <v>4</v>
      </c>
      <c r="H98">
        <v>7</v>
      </c>
      <c r="I98">
        <v>2</v>
      </c>
      <c r="J98">
        <v>54</v>
      </c>
      <c r="L98" t="s">
        <v>39</v>
      </c>
      <c r="M98" t="s">
        <v>40</v>
      </c>
      <c r="N98">
        <v>1000</v>
      </c>
      <c r="O98">
        <v>1090.6600000000001</v>
      </c>
      <c r="P98">
        <v>9.07</v>
      </c>
      <c r="Q98">
        <v>0</v>
      </c>
      <c r="R98">
        <v>3</v>
      </c>
      <c r="S98">
        <v>0</v>
      </c>
      <c r="T98">
        <v>28</v>
      </c>
      <c r="V98" t="s">
        <v>39</v>
      </c>
      <c r="W98" t="s">
        <v>40</v>
      </c>
      <c r="X98">
        <v>1000</v>
      </c>
      <c r="Y98">
        <v>1010.17</v>
      </c>
      <c r="Z98">
        <v>1.02</v>
      </c>
      <c r="AA98">
        <v>24</v>
      </c>
      <c r="AB98">
        <v>23</v>
      </c>
      <c r="AC98">
        <v>15</v>
      </c>
      <c r="AD98">
        <v>417</v>
      </c>
    </row>
    <row r="99" spans="1:30" x14ac:dyDescent="0.25">
      <c r="A99">
        <v>1</v>
      </c>
      <c r="B99" t="s">
        <v>41</v>
      </c>
      <c r="C99" t="s">
        <v>42</v>
      </c>
      <c r="D99">
        <v>1000</v>
      </c>
      <c r="E99">
        <v>1058.8699999999999</v>
      </c>
      <c r="F99">
        <v>5.89</v>
      </c>
      <c r="G99">
        <v>4</v>
      </c>
      <c r="H99">
        <v>7</v>
      </c>
      <c r="I99">
        <v>4</v>
      </c>
      <c r="J99">
        <v>86</v>
      </c>
      <c r="L99" t="s">
        <v>41</v>
      </c>
      <c r="M99" t="s">
        <v>42</v>
      </c>
      <c r="N99">
        <v>1000</v>
      </c>
      <c r="O99">
        <v>1011.02</v>
      </c>
      <c r="P99">
        <v>1.1000000000000001</v>
      </c>
      <c r="Q99">
        <v>1</v>
      </c>
      <c r="R99">
        <v>2</v>
      </c>
      <c r="S99">
        <v>1</v>
      </c>
      <c r="T99">
        <v>21</v>
      </c>
      <c r="V99" t="s">
        <v>41</v>
      </c>
      <c r="W99" t="s">
        <v>42</v>
      </c>
      <c r="X99">
        <v>1000</v>
      </c>
      <c r="Y99">
        <v>1031.93</v>
      </c>
      <c r="Z99">
        <v>3.19</v>
      </c>
      <c r="AA99">
        <v>18</v>
      </c>
      <c r="AB99">
        <v>17</v>
      </c>
      <c r="AC99">
        <v>10</v>
      </c>
      <c r="AD99">
        <v>310</v>
      </c>
    </row>
    <row r="100" spans="1:30" x14ac:dyDescent="0.25">
      <c r="A100">
        <v>2</v>
      </c>
      <c r="B100" t="s">
        <v>44</v>
      </c>
      <c r="C100" t="s">
        <v>45</v>
      </c>
      <c r="D100">
        <v>1000</v>
      </c>
      <c r="E100">
        <v>1064.9100000000001</v>
      </c>
      <c r="F100">
        <v>6.49</v>
      </c>
      <c r="G100">
        <v>3</v>
      </c>
      <c r="H100">
        <v>3</v>
      </c>
      <c r="I100">
        <v>2</v>
      </c>
      <c r="J100">
        <v>75</v>
      </c>
      <c r="L100" t="s">
        <v>44</v>
      </c>
      <c r="M100" t="s">
        <v>45</v>
      </c>
      <c r="N100">
        <v>1000</v>
      </c>
      <c r="O100">
        <v>1000</v>
      </c>
      <c r="P100">
        <v>0</v>
      </c>
      <c r="Q100">
        <v>0</v>
      </c>
      <c r="R100">
        <v>0</v>
      </c>
      <c r="S100">
        <v>0</v>
      </c>
      <c r="T100">
        <v>0</v>
      </c>
      <c r="V100" t="s">
        <v>44</v>
      </c>
      <c r="W100" t="s">
        <v>45</v>
      </c>
      <c r="X100">
        <v>1000</v>
      </c>
      <c r="Y100">
        <v>1139.92</v>
      </c>
      <c r="Z100">
        <v>13.99</v>
      </c>
      <c r="AA100">
        <v>14</v>
      </c>
      <c r="AB100">
        <v>13</v>
      </c>
      <c r="AC100">
        <v>6</v>
      </c>
      <c r="AD100">
        <v>213</v>
      </c>
    </row>
    <row r="101" spans="1:30" x14ac:dyDescent="0.25">
      <c r="A101">
        <v>3</v>
      </c>
      <c r="B101" t="s">
        <v>50</v>
      </c>
      <c r="C101" t="s">
        <v>51</v>
      </c>
      <c r="D101">
        <v>1000</v>
      </c>
      <c r="E101">
        <v>1115.27</v>
      </c>
      <c r="F101" s="17">
        <v>11.53</v>
      </c>
      <c r="G101">
        <v>5</v>
      </c>
      <c r="H101">
        <v>5</v>
      </c>
      <c r="I101">
        <v>4</v>
      </c>
      <c r="J101">
        <v>96</v>
      </c>
      <c r="L101" t="s">
        <v>50</v>
      </c>
      <c r="M101" t="s">
        <v>51</v>
      </c>
      <c r="N101">
        <v>1000</v>
      </c>
      <c r="O101">
        <v>1000</v>
      </c>
      <c r="P101">
        <v>0</v>
      </c>
      <c r="Q101">
        <v>0</v>
      </c>
      <c r="R101">
        <v>0</v>
      </c>
      <c r="S101">
        <v>0</v>
      </c>
      <c r="T101">
        <v>0</v>
      </c>
      <c r="V101" t="s">
        <v>50</v>
      </c>
      <c r="W101" t="s">
        <v>51</v>
      </c>
      <c r="X101">
        <v>1000</v>
      </c>
      <c r="Y101">
        <v>1025.45</v>
      </c>
      <c r="Z101">
        <v>2.5499999999999998</v>
      </c>
      <c r="AA101">
        <v>23</v>
      </c>
      <c r="AB101">
        <v>13</v>
      </c>
      <c r="AC101">
        <v>17</v>
      </c>
      <c r="AD101">
        <v>439</v>
      </c>
    </row>
    <row r="102" spans="1:30" x14ac:dyDescent="0.25">
      <c r="A102">
        <v>4</v>
      </c>
      <c r="B102" t="s">
        <v>52</v>
      </c>
      <c r="C102" t="s">
        <v>53</v>
      </c>
      <c r="D102">
        <v>1000</v>
      </c>
      <c r="E102">
        <v>997.49</v>
      </c>
      <c r="F102">
        <v>-0.25</v>
      </c>
      <c r="G102">
        <v>5</v>
      </c>
      <c r="H102">
        <v>4</v>
      </c>
      <c r="I102">
        <v>3</v>
      </c>
      <c r="J102">
        <v>101</v>
      </c>
      <c r="L102" t="s">
        <v>52</v>
      </c>
      <c r="M102" t="s">
        <v>53</v>
      </c>
      <c r="N102">
        <v>1000</v>
      </c>
      <c r="O102">
        <v>1000</v>
      </c>
      <c r="P102">
        <v>0</v>
      </c>
      <c r="Q102">
        <v>0</v>
      </c>
      <c r="R102">
        <v>0</v>
      </c>
      <c r="S102">
        <v>0</v>
      </c>
      <c r="T102">
        <v>0</v>
      </c>
      <c r="V102" t="s">
        <v>52</v>
      </c>
      <c r="W102" t="s">
        <v>53</v>
      </c>
      <c r="X102">
        <v>1000</v>
      </c>
      <c r="Y102">
        <v>1023.23</v>
      </c>
      <c r="Z102">
        <v>2.3199999999999998</v>
      </c>
      <c r="AA102">
        <v>21</v>
      </c>
      <c r="AB102">
        <v>15</v>
      </c>
      <c r="AC102">
        <v>13</v>
      </c>
      <c r="AD102">
        <v>324</v>
      </c>
    </row>
    <row r="103" spans="1:30" x14ac:dyDescent="0.25">
      <c r="A103">
        <v>5</v>
      </c>
      <c r="B103" t="s">
        <v>54</v>
      </c>
      <c r="C103" t="s">
        <v>55</v>
      </c>
      <c r="D103">
        <v>1000</v>
      </c>
      <c r="E103">
        <v>918.15</v>
      </c>
      <c r="F103">
        <v>-8.19</v>
      </c>
      <c r="G103">
        <v>5</v>
      </c>
      <c r="H103">
        <v>3</v>
      </c>
      <c r="I103">
        <v>4</v>
      </c>
      <c r="J103">
        <v>104</v>
      </c>
      <c r="L103" t="s">
        <v>54</v>
      </c>
      <c r="M103" t="s">
        <v>55</v>
      </c>
      <c r="N103">
        <v>1000</v>
      </c>
      <c r="O103">
        <v>951.17</v>
      </c>
      <c r="P103">
        <v>-4.88</v>
      </c>
      <c r="Q103">
        <v>1</v>
      </c>
      <c r="R103">
        <v>0</v>
      </c>
      <c r="S103">
        <v>1</v>
      </c>
      <c r="T103">
        <v>42</v>
      </c>
      <c r="V103" t="s">
        <v>54</v>
      </c>
      <c r="W103" t="s">
        <v>55</v>
      </c>
      <c r="X103">
        <v>1000</v>
      </c>
      <c r="Y103">
        <v>750.27</v>
      </c>
      <c r="Z103" s="21">
        <v>-24.97</v>
      </c>
      <c r="AA103">
        <v>22</v>
      </c>
      <c r="AB103">
        <v>8</v>
      </c>
      <c r="AC103">
        <v>17</v>
      </c>
      <c r="AD103">
        <v>328</v>
      </c>
    </row>
    <row r="104" spans="1:30" x14ac:dyDescent="0.25">
      <c r="A104">
        <v>6</v>
      </c>
      <c r="B104" t="s">
        <v>56</v>
      </c>
      <c r="C104" t="s">
        <v>57</v>
      </c>
      <c r="D104">
        <v>1000</v>
      </c>
      <c r="E104">
        <v>1029.6500000000001</v>
      </c>
      <c r="F104">
        <v>2.97</v>
      </c>
      <c r="G104">
        <v>1</v>
      </c>
      <c r="H104">
        <v>2</v>
      </c>
      <c r="I104">
        <v>2</v>
      </c>
      <c r="J104">
        <v>49</v>
      </c>
      <c r="L104" t="s">
        <v>56</v>
      </c>
      <c r="M104" t="s">
        <v>57</v>
      </c>
      <c r="N104">
        <v>1000</v>
      </c>
      <c r="O104">
        <v>1000</v>
      </c>
      <c r="P104">
        <v>0</v>
      </c>
      <c r="Q104">
        <v>0</v>
      </c>
      <c r="R104">
        <v>0</v>
      </c>
      <c r="S104">
        <v>0</v>
      </c>
      <c r="T104">
        <v>0</v>
      </c>
      <c r="V104" t="s">
        <v>56</v>
      </c>
      <c r="W104" t="s">
        <v>57</v>
      </c>
      <c r="X104">
        <v>1000</v>
      </c>
      <c r="Y104">
        <v>1121.3800000000001</v>
      </c>
      <c r="Z104">
        <v>12.14</v>
      </c>
      <c r="AA104">
        <v>12</v>
      </c>
      <c r="AB104">
        <v>8</v>
      </c>
      <c r="AC104">
        <v>9</v>
      </c>
      <c r="AD104">
        <v>256</v>
      </c>
    </row>
    <row r="105" spans="1:30" x14ac:dyDescent="0.25">
      <c r="A105">
        <v>7</v>
      </c>
      <c r="B105" t="s">
        <v>58</v>
      </c>
      <c r="C105" t="s">
        <v>59</v>
      </c>
      <c r="D105">
        <v>1000</v>
      </c>
      <c r="E105">
        <v>1000</v>
      </c>
      <c r="F105">
        <v>0</v>
      </c>
      <c r="G105">
        <v>0</v>
      </c>
      <c r="H105">
        <v>0</v>
      </c>
      <c r="I105">
        <v>0</v>
      </c>
      <c r="J105">
        <v>0</v>
      </c>
      <c r="L105" t="s">
        <v>58</v>
      </c>
      <c r="M105" t="s">
        <v>59</v>
      </c>
      <c r="N105">
        <v>1000</v>
      </c>
      <c r="O105">
        <v>1000</v>
      </c>
      <c r="P105">
        <v>0</v>
      </c>
      <c r="Q105">
        <v>0</v>
      </c>
      <c r="R105">
        <v>0</v>
      </c>
      <c r="S105">
        <v>0</v>
      </c>
      <c r="T105">
        <v>0</v>
      </c>
      <c r="V105" t="s">
        <v>58</v>
      </c>
      <c r="W105" t="s">
        <v>59</v>
      </c>
      <c r="X105">
        <v>1000</v>
      </c>
      <c r="Y105">
        <v>1044.94</v>
      </c>
      <c r="Z105">
        <v>4.49</v>
      </c>
      <c r="AA105">
        <v>1</v>
      </c>
      <c r="AB105">
        <v>1</v>
      </c>
      <c r="AC105">
        <v>1</v>
      </c>
      <c r="AD105">
        <v>23</v>
      </c>
    </row>
    <row r="106" spans="1:30" x14ac:dyDescent="0.25">
      <c r="A106">
        <v>8</v>
      </c>
      <c r="B106" t="s">
        <v>61</v>
      </c>
      <c r="C106" t="s">
        <v>62</v>
      </c>
      <c r="D106">
        <v>1000</v>
      </c>
      <c r="E106">
        <v>1389.51</v>
      </c>
      <c r="F106" s="17">
        <v>38.950000000000003</v>
      </c>
      <c r="G106">
        <v>5</v>
      </c>
      <c r="H106">
        <v>3</v>
      </c>
      <c r="I106">
        <v>5</v>
      </c>
      <c r="J106">
        <v>62</v>
      </c>
      <c r="L106" t="s">
        <v>61</v>
      </c>
      <c r="M106" t="s">
        <v>62</v>
      </c>
      <c r="N106">
        <v>1000</v>
      </c>
      <c r="O106">
        <v>983.28</v>
      </c>
      <c r="P106">
        <v>-1.67</v>
      </c>
      <c r="Q106">
        <v>1</v>
      </c>
      <c r="R106">
        <v>0</v>
      </c>
      <c r="S106">
        <v>1</v>
      </c>
      <c r="T106">
        <v>7</v>
      </c>
      <c r="V106" t="s">
        <v>61</v>
      </c>
      <c r="W106" t="s">
        <v>62</v>
      </c>
      <c r="X106">
        <v>1000</v>
      </c>
      <c r="Y106">
        <v>1483.19</v>
      </c>
      <c r="Z106">
        <v>48.32</v>
      </c>
      <c r="AA106">
        <v>23</v>
      </c>
      <c r="AB106">
        <v>14</v>
      </c>
      <c r="AC106">
        <v>21</v>
      </c>
      <c r="AD106">
        <v>408</v>
      </c>
    </row>
    <row r="107" spans="1:30" x14ac:dyDescent="0.25">
      <c r="A107">
        <v>9</v>
      </c>
      <c r="B107" t="s">
        <v>64</v>
      </c>
      <c r="C107" t="s">
        <v>65</v>
      </c>
      <c r="D107">
        <v>1000</v>
      </c>
      <c r="E107">
        <v>1032.92</v>
      </c>
      <c r="F107">
        <v>3.29</v>
      </c>
      <c r="G107">
        <v>6</v>
      </c>
      <c r="H107">
        <v>9</v>
      </c>
      <c r="I107">
        <v>2</v>
      </c>
      <c r="J107">
        <v>113</v>
      </c>
      <c r="L107" t="s">
        <v>64</v>
      </c>
      <c r="M107" t="s">
        <v>65</v>
      </c>
      <c r="N107">
        <v>1000</v>
      </c>
      <c r="O107">
        <v>973</v>
      </c>
      <c r="P107">
        <v>-2.7</v>
      </c>
      <c r="Q107">
        <v>1</v>
      </c>
      <c r="R107">
        <v>0</v>
      </c>
      <c r="S107">
        <v>1</v>
      </c>
      <c r="T107">
        <v>24</v>
      </c>
      <c r="V107" t="s">
        <v>64</v>
      </c>
      <c r="W107" t="s">
        <v>65</v>
      </c>
      <c r="X107">
        <v>1000</v>
      </c>
      <c r="Y107">
        <v>1164.54</v>
      </c>
      <c r="Z107">
        <v>16.45</v>
      </c>
      <c r="AA107">
        <v>19</v>
      </c>
      <c r="AB107">
        <v>21</v>
      </c>
      <c r="AC107">
        <v>9</v>
      </c>
      <c r="AD107">
        <v>318</v>
      </c>
    </row>
    <row r="108" spans="1:30" x14ac:dyDescent="0.25">
      <c r="A108">
        <v>10</v>
      </c>
      <c r="B108" t="s">
        <v>67</v>
      </c>
      <c r="C108" t="s">
        <v>68</v>
      </c>
      <c r="D108">
        <v>1000</v>
      </c>
      <c r="E108">
        <v>898.87</v>
      </c>
      <c r="F108" s="19">
        <v>-10.11</v>
      </c>
      <c r="G108">
        <v>7</v>
      </c>
      <c r="H108">
        <v>4</v>
      </c>
      <c r="I108">
        <v>6</v>
      </c>
      <c r="J108">
        <v>85</v>
      </c>
      <c r="L108" t="s">
        <v>67</v>
      </c>
      <c r="M108" t="s">
        <v>68</v>
      </c>
      <c r="N108">
        <v>1000</v>
      </c>
      <c r="O108">
        <v>1000</v>
      </c>
      <c r="P108">
        <v>0</v>
      </c>
      <c r="Q108">
        <v>0</v>
      </c>
      <c r="R108">
        <v>0</v>
      </c>
      <c r="S108">
        <v>0</v>
      </c>
      <c r="T108">
        <v>0</v>
      </c>
      <c r="V108" t="s">
        <v>67</v>
      </c>
      <c r="W108" t="s">
        <v>68</v>
      </c>
      <c r="X108">
        <v>1000</v>
      </c>
      <c r="Y108">
        <v>820.29</v>
      </c>
      <c r="Z108" s="21">
        <v>-17.97</v>
      </c>
      <c r="AA108">
        <v>15</v>
      </c>
      <c r="AB108">
        <v>8</v>
      </c>
      <c r="AC108">
        <v>10</v>
      </c>
      <c r="AD108">
        <v>172</v>
      </c>
    </row>
    <row r="109" spans="1:30" x14ac:dyDescent="0.25">
      <c r="A109">
        <v>11</v>
      </c>
      <c r="B109" t="s">
        <v>70</v>
      </c>
      <c r="C109" t="s">
        <v>71</v>
      </c>
      <c r="D109">
        <v>1000</v>
      </c>
      <c r="E109">
        <v>1482.62</v>
      </c>
      <c r="F109" s="17">
        <v>48.26</v>
      </c>
      <c r="G109">
        <v>4</v>
      </c>
      <c r="H109">
        <v>10</v>
      </c>
      <c r="I109">
        <v>2</v>
      </c>
      <c r="J109">
        <v>118</v>
      </c>
      <c r="L109" t="s">
        <v>70</v>
      </c>
      <c r="M109" t="s">
        <v>71</v>
      </c>
      <c r="N109">
        <v>1000</v>
      </c>
      <c r="O109">
        <v>1001.68</v>
      </c>
      <c r="P109">
        <v>0.17</v>
      </c>
      <c r="Q109">
        <v>2</v>
      </c>
      <c r="R109">
        <v>1</v>
      </c>
      <c r="S109">
        <v>1</v>
      </c>
      <c r="T109">
        <v>14</v>
      </c>
      <c r="V109" t="s">
        <v>70</v>
      </c>
      <c r="W109" t="s">
        <v>71</v>
      </c>
      <c r="X109">
        <v>1000</v>
      </c>
      <c r="Y109">
        <v>1573.77</v>
      </c>
      <c r="Z109">
        <v>57.38</v>
      </c>
      <c r="AA109">
        <v>28</v>
      </c>
      <c r="AB109">
        <v>22</v>
      </c>
      <c r="AC109">
        <v>15</v>
      </c>
      <c r="AD109">
        <v>337</v>
      </c>
    </row>
    <row r="110" spans="1:30" x14ac:dyDescent="0.25">
      <c r="A110">
        <v>12</v>
      </c>
      <c r="B110" t="s">
        <v>73</v>
      </c>
      <c r="C110" t="s">
        <v>73</v>
      </c>
      <c r="D110">
        <v>1000</v>
      </c>
      <c r="E110">
        <v>1218.19</v>
      </c>
      <c r="F110" s="17">
        <v>21.82</v>
      </c>
      <c r="G110">
        <v>5</v>
      </c>
      <c r="H110">
        <v>13</v>
      </c>
      <c r="I110">
        <v>1</v>
      </c>
      <c r="J110">
        <v>101</v>
      </c>
      <c r="L110" t="s">
        <v>73</v>
      </c>
      <c r="M110" t="s">
        <v>73</v>
      </c>
      <c r="N110">
        <v>1000</v>
      </c>
      <c r="O110">
        <v>986.16</v>
      </c>
      <c r="P110">
        <v>-1.38</v>
      </c>
      <c r="Q110">
        <v>3</v>
      </c>
      <c r="R110">
        <v>2</v>
      </c>
      <c r="S110">
        <v>1</v>
      </c>
      <c r="T110">
        <v>27</v>
      </c>
      <c r="V110" t="s">
        <v>73</v>
      </c>
      <c r="W110" t="s">
        <v>73</v>
      </c>
      <c r="X110">
        <v>1000</v>
      </c>
      <c r="Y110">
        <v>1015.59</v>
      </c>
      <c r="Z110">
        <v>1.56</v>
      </c>
      <c r="AA110">
        <v>29</v>
      </c>
      <c r="AB110">
        <v>20</v>
      </c>
      <c r="AC110">
        <v>18</v>
      </c>
      <c r="AD110">
        <v>391</v>
      </c>
    </row>
    <row r="111" spans="1:30" x14ac:dyDescent="0.25">
      <c r="A111">
        <v>13</v>
      </c>
      <c r="B111" t="s">
        <v>74</v>
      </c>
      <c r="C111" t="s">
        <v>75</v>
      </c>
      <c r="D111">
        <v>1000</v>
      </c>
      <c r="E111">
        <v>820.67</v>
      </c>
      <c r="F111" s="19">
        <v>-17.93</v>
      </c>
      <c r="G111">
        <v>6</v>
      </c>
      <c r="H111">
        <v>2</v>
      </c>
      <c r="I111">
        <v>5</v>
      </c>
      <c r="J111">
        <v>57</v>
      </c>
      <c r="L111" t="s">
        <v>74</v>
      </c>
      <c r="M111" t="s">
        <v>75</v>
      </c>
      <c r="N111">
        <v>1000</v>
      </c>
      <c r="O111">
        <v>1007.68</v>
      </c>
      <c r="P111">
        <v>0.77</v>
      </c>
      <c r="Q111">
        <v>1</v>
      </c>
      <c r="R111">
        <v>1</v>
      </c>
      <c r="S111">
        <v>0</v>
      </c>
      <c r="T111">
        <v>3</v>
      </c>
      <c r="V111" t="s">
        <v>74</v>
      </c>
      <c r="W111" t="s">
        <v>75</v>
      </c>
      <c r="X111">
        <v>1000</v>
      </c>
      <c r="Y111">
        <v>1181.48</v>
      </c>
      <c r="Z111">
        <v>18.149999999999999</v>
      </c>
      <c r="AA111">
        <v>13</v>
      </c>
      <c r="AB111">
        <v>12</v>
      </c>
      <c r="AC111">
        <v>9</v>
      </c>
      <c r="AD111">
        <v>182</v>
      </c>
    </row>
    <row r="112" spans="1:30" x14ac:dyDescent="0.25">
      <c r="A112">
        <v>14</v>
      </c>
      <c r="B112" t="s">
        <v>76</v>
      </c>
      <c r="C112" t="s">
        <v>77</v>
      </c>
      <c r="D112">
        <v>1000</v>
      </c>
      <c r="E112">
        <v>960.32</v>
      </c>
      <c r="F112">
        <v>-3.97</v>
      </c>
      <c r="G112">
        <v>2</v>
      </c>
      <c r="H112">
        <v>2</v>
      </c>
      <c r="I112">
        <v>2</v>
      </c>
      <c r="J112">
        <v>26</v>
      </c>
      <c r="L112" t="s">
        <v>76</v>
      </c>
      <c r="M112" t="s">
        <v>77</v>
      </c>
      <c r="N112">
        <v>1000</v>
      </c>
      <c r="O112">
        <v>943.96</v>
      </c>
      <c r="P112">
        <v>-5.6</v>
      </c>
      <c r="Q112">
        <v>4</v>
      </c>
      <c r="R112">
        <v>1</v>
      </c>
      <c r="S112">
        <v>3</v>
      </c>
      <c r="T112">
        <v>40</v>
      </c>
      <c r="V112" t="s">
        <v>76</v>
      </c>
      <c r="W112" t="s">
        <v>77</v>
      </c>
      <c r="X112">
        <v>1000</v>
      </c>
      <c r="Y112">
        <v>885.46</v>
      </c>
      <c r="Z112" s="21">
        <v>-11.45</v>
      </c>
      <c r="AA112">
        <v>29</v>
      </c>
      <c r="AB112">
        <v>15</v>
      </c>
      <c r="AC112">
        <v>20</v>
      </c>
      <c r="AD112">
        <v>402</v>
      </c>
    </row>
    <row r="113" spans="1:30" x14ac:dyDescent="0.25">
      <c r="A113">
        <v>15</v>
      </c>
      <c r="B113" t="s">
        <v>79</v>
      </c>
      <c r="C113" t="s">
        <v>80</v>
      </c>
      <c r="D113">
        <v>1000</v>
      </c>
      <c r="E113">
        <v>1095.3800000000001</v>
      </c>
      <c r="F113">
        <v>9.5399999999999991</v>
      </c>
      <c r="G113">
        <v>2</v>
      </c>
      <c r="H113">
        <v>3</v>
      </c>
      <c r="I113">
        <v>2</v>
      </c>
      <c r="J113">
        <v>65</v>
      </c>
      <c r="L113" t="s">
        <v>79</v>
      </c>
      <c r="M113" t="s">
        <v>80</v>
      </c>
      <c r="N113">
        <v>1000</v>
      </c>
      <c r="O113">
        <v>1000</v>
      </c>
      <c r="P113">
        <v>0</v>
      </c>
      <c r="Q113">
        <v>0</v>
      </c>
      <c r="R113">
        <v>0</v>
      </c>
      <c r="S113">
        <v>0</v>
      </c>
      <c r="T113">
        <v>0</v>
      </c>
      <c r="V113" t="s">
        <v>79</v>
      </c>
      <c r="W113" t="s">
        <v>80</v>
      </c>
      <c r="X113">
        <v>1000</v>
      </c>
      <c r="Y113">
        <v>1140.29</v>
      </c>
      <c r="Z113">
        <v>14.03</v>
      </c>
      <c r="AA113">
        <v>15</v>
      </c>
      <c r="AB113">
        <v>11</v>
      </c>
      <c r="AC113">
        <v>10</v>
      </c>
      <c r="AD113">
        <v>279</v>
      </c>
    </row>
    <row r="114" spans="1:30" x14ac:dyDescent="0.25">
      <c r="A114">
        <v>16</v>
      </c>
      <c r="B114" t="s">
        <v>82</v>
      </c>
      <c r="C114" t="s">
        <v>83</v>
      </c>
      <c r="D114">
        <v>1000</v>
      </c>
      <c r="E114">
        <v>1111.23</v>
      </c>
      <c r="F114">
        <v>11.12</v>
      </c>
      <c r="G114">
        <v>4</v>
      </c>
      <c r="H114">
        <v>6</v>
      </c>
      <c r="I114">
        <v>3</v>
      </c>
      <c r="J114">
        <v>177</v>
      </c>
      <c r="L114" t="s">
        <v>82</v>
      </c>
      <c r="M114" t="s">
        <v>83</v>
      </c>
      <c r="N114">
        <v>1000</v>
      </c>
      <c r="O114">
        <v>1095.54</v>
      </c>
      <c r="P114">
        <v>9.5500000000000007</v>
      </c>
      <c r="Q114">
        <v>2</v>
      </c>
      <c r="R114">
        <v>2</v>
      </c>
      <c r="S114">
        <v>1</v>
      </c>
      <c r="T114">
        <v>26</v>
      </c>
      <c r="V114" t="s">
        <v>82</v>
      </c>
      <c r="W114" t="s">
        <v>83</v>
      </c>
      <c r="X114">
        <v>1000</v>
      </c>
      <c r="Y114">
        <v>1123.6199999999999</v>
      </c>
      <c r="Z114">
        <v>12.36</v>
      </c>
      <c r="AA114">
        <v>23</v>
      </c>
      <c r="AB114">
        <v>18</v>
      </c>
      <c r="AC114">
        <v>17</v>
      </c>
      <c r="AD114">
        <v>560</v>
      </c>
    </row>
    <row r="115" spans="1:30" x14ac:dyDescent="0.25">
      <c r="A115">
        <v>17</v>
      </c>
      <c r="B115" t="s">
        <v>84</v>
      </c>
      <c r="C115" t="s">
        <v>85</v>
      </c>
      <c r="D115">
        <v>1000</v>
      </c>
      <c r="E115">
        <v>1016.78</v>
      </c>
      <c r="F115">
        <v>1.68</v>
      </c>
      <c r="G115">
        <v>1</v>
      </c>
      <c r="H115">
        <v>3</v>
      </c>
      <c r="I115">
        <v>0</v>
      </c>
      <c r="J115">
        <v>26</v>
      </c>
      <c r="L115" t="s">
        <v>84</v>
      </c>
      <c r="M115" t="s">
        <v>85</v>
      </c>
      <c r="N115">
        <v>1000</v>
      </c>
      <c r="O115">
        <v>1000</v>
      </c>
      <c r="P115">
        <v>0</v>
      </c>
      <c r="Q115">
        <v>0</v>
      </c>
      <c r="R115">
        <v>0</v>
      </c>
      <c r="S115">
        <v>0</v>
      </c>
      <c r="T115">
        <v>0</v>
      </c>
      <c r="V115" t="s">
        <v>84</v>
      </c>
      <c r="W115" t="s">
        <v>85</v>
      </c>
      <c r="X115">
        <v>1000</v>
      </c>
      <c r="Y115">
        <v>1205.3900000000001</v>
      </c>
      <c r="Z115">
        <v>20.54</v>
      </c>
      <c r="AA115">
        <v>18</v>
      </c>
      <c r="AB115">
        <v>14</v>
      </c>
      <c r="AC115">
        <v>12</v>
      </c>
      <c r="AD115">
        <v>260</v>
      </c>
    </row>
    <row r="116" spans="1:30" x14ac:dyDescent="0.25">
      <c r="A116">
        <v>18</v>
      </c>
      <c r="B116" t="s">
        <v>86</v>
      </c>
      <c r="C116" t="s">
        <v>87</v>
      </c>
      <c r="D116">
        <v>1000</v>
      </c>
      <c r="E116">
        <v>849.55</v>
      </c>
      <c r="F116" s="19">
        <v>-15.05</v>
      </c>
      <c r="G116">
        <v>5</v>
      </c>
      <c r="H116">
        <v>2</v>
      </c>
      <c r="I116">
        <v>4</v>
      </c>
      <c r="J116">
        <v>61</v>
      </c>
      <c r="L116" t="s">
        <v>86</v>
      </c>
      <c r="M116" t="s">
        <v>87</v>
      </c>
      <c r="N116">
        <v>1000</v>
      </c>
      <c r="O116">
        <v>1000</v>
      </c>
      <c r="P116">
        <v>0</v>
      </c>
      <c r="Q116">
        <v>0</v>
      </c>
      <c r="R116">
        <v>0</v>
      </c>
      <c r="S116">
        <v>0</v>
      </c>
      <c r="T116">
        <v>0</v>
      </c>
      <c r="V116" t="s">
        <v>86</v>
      </c>
      <c r="W116" t="s">
        <v>87</v>
      </c>
      <c r="X116">
        <v>1000</v>
      </c>
      <c r="Y116">
        <v>695.02</v>
      </c>
      <c r="Z116" s="21">
        <v>-30.5</v>
      </c>
      <c r="AA116">
        <v>17</v>
      </c>
      <c r="AB116">
        <v>8</v>
      </c>
      <c r="AC116">
        <v>12</v>
      </c>
      <c r="AD116">
        <v>165</v>
      </c>
    </row>
    <row r="117" spans="1:30" x14ac:dyDescent="0.25">
      <c r="A117">
        <v>19</v>
      </c>
      <c r="B117" t="s">
        <v>88</v>
      </c>
      <c r="C117" t="s">
        <v>89</v>
      </c>
      <c r="D117">
        <v>1000</v>
      </c>
      <c r="E117">
        <v>912.56</v>
      </c>
      <c r="F117">
        <v>-8.74</v>
      </c>
      <c r="G117">
        <v>7</v>
      </c>
      <c r="H117">
        <v>6</v>
      </c>
      <c r="I117">
        <v>5</v>
      </c>
      <c r="J117">
        <v>48</v>
      </c>
      <c r="L117" t="s">
        <v>88</v>
      </c>
      <c r="M117" t="s">
        <v>89</v>
      </c>
      <c r="N117">
        <v>1000</v>
      </c>
      <c r="O117">
        <v>1000</v>
      </c>
      <c r="P117">
        <v>0</v>
      </c>
      <c r="Q117">
        <v>0</v>
      </c>
      <c r="R117">
        <v>0</v>
      </c>
      <c r="S117">
        <v>0</v>
      </c>
      <c r="T117">
        <v>0</v>
      </c>
      <c r="V117" t="s">
        <v>88</v>
      </c>
      <c r="W117" t="s">
        <v>89</v>
      </c>
      <c r="X117">
        <v>1000</v>
      </c>
      <c r="Y117">
        <v>1176.3699999999999</v>
      </c>
      <c r="Z117">
        <v>17.64</v>
      </c>
      <c r="AA117">
        <v>17</v>
      </c>
      <c r="AB117">
        <v>15</v>
      </c>
      <c r="AC117">
        <v>11</v>
      </c>
      <c r="AD117">
        <v>285</v>
      </c>
    </row>
    <row r="118" spans="1:30" x14ac:dyDescent="0.25">
      <c r="A118">
        <v>20</v>
      </c>
      <c r="B118" t="s">
        <v>90</v>
      </c>
      <c r="C118" t="s">
        <v>91</v>
      </c>
      <c r="D118">
        <v>1000</v>
      </c>
      <c r="E118">
        <v>988.68</v>
      </c>
      <c r="F118">
        <v>-1.1299999999999999</v>
      </c>
      <c r="G118">
        <v>5</v>
      </c>
      <c r="H118">
        <v>6</v>
      </c>
      <c r="I118">
        <v>3</v>
      </c>
      <c r="J118">
        <v>58</v>
      </c>
      <c r="L118" t="s">
        <v>90</v>
      </c>
      <c r="M118" t="s">
        <v>91</v>
      </c>
      <c r="N118">
        <v>1000</v>
      </c>
      <c r="O118">
        <v>1064.75</v>
      </c>
      <c r="P118">
        <v>6.48</v>
      </c>
      <c r="Q118">
        <v>0</v>
      </c>
      <c r="R118">
        <v>1</v>
      </c>
      <c r="S118">
        <v>0</v>
      </c>
      <c r="T118">
        <v>25</v>
      </c>
      <c r="V118" t="s">
        <v>90</v>
      </c>
      <c r="W118" t="s">
        <v>91</v>
      </c>
      <c r="X118">
        <v>1000</v>
      </c>
      <c r="Y118">
        <v>1026.47</v>
      </c>
      <c r="Z118">
        <v>2.65</v>
      </c>
      <c r="AA118">
        <v>19</v>
      </c>
      <c r="AB118">
        <v>15</v>
      </c>
      <c r="AC118">
        <v>12</v>
      </c>
      <c r="AD118">
        <v>292</v>
      </c>
    </row>
    <row r="119" spans="1:30" x14ac:dyDescent="0.25">
      <c r="A119">
        <v>21</v>
      </c>
      <c r="B119" t="s">
        <v>92</v>
      </c>
      <c r="C119" t="s">
        <v>93</v>
      </c>
      <c r="D119">
        <v>1000</v>
      </c>
      <c r="E119">
        <v>806.45</v>
      </c>
      <c r="F119" s="19">
        <v>-19.350000000000001</v>
      </c>
      <c r="G119">
        <v>12</v>
      </c>
      <c r="H119">
        <v>8</v>
      </c>
      <c r="I119">
        <v>10</v>
      </c>
      <c r="J119">
        <v>110</v>
      </c>
      <c r="L119" t="s">
        <v>92</v>
      </c>
      <c r="M119" t="s">
        <v>93</v>
      </c>
      <c r="N119">
        <v>1000</v>
      </c>
      <c r="O119">
        <v>1073.3699999999999</v>
      </c>
      <c r="P119">
        <v>7.34</v>
      </c>
      <c r="Q119">
        <v>0</v>
      </c>
      <c r="R119">
        <v>1</v>
      </c>
      <c r="S119">
        <v>0</v>
      </c>
      <c r="T119">
        <v>10</v>
      </c>
      <c r="V119" t="s">
        <v>92</v>
      </c>
      <c r="W119" t="s">
        <v>93</v>
      </c>
      <c r="X119">
        <v>1000</v>
      </c>
      <c r="Y119">
        <v>927.17</v>
      </c>
      <c r="Z119" s="21">
        <v>-7.28</v>
      </c>
      <c r="AA119">
        <v>31</v>
      </c>
      <c r="AB119">
        <v>22</v>
      </c>
      <c r="AC119">
        <v>22</v>
      </c>
      <c r="AD119">
        <v>430</v>
      </c>
    </row>
    <row r="120" spans="1:30" x14ac:dyDescent="0.25">
      <c r="A120">
        <v>22</v>
      </c>
      <c r="B120" t="s">
        <v>1</v>
      </c>
      <c r="C120" t="s">
        <v>120</v>
      </c>
      <c r="D120">
        <v>1000</v>
      </c>
      <c r="E120">
        <v>1014.43</v>
      </c>
      <c r="F120">
        <v>1.44</v>
      </c>
      <c r="G120">
        <v>0</v>
      </c>
      <c r="H120">
        <v>1</v>
      </c>
      <c r="I120">
        <v>0</v>
      </c>
      <c r="J120">
        <v>1</v>
      </c>
      <c r="L120" t="s">
        <v>1</v>
      </c>
      <c r="M120" t="s">
        <v>120</v>
      </c>
      <c r="N120">
        <v>1000</v>
      </c>
      <c r="O120">
        <v>1000</v>
      </c>
      <c r="P120">
        <v>0</v>
      </c>
      <c r="Q120">
        <v>0</v>
      </c>
      <c r="R120">
        <v>0</v>
      </c>
      <c r="S120">
        <v>0</v>
      </c>
      <c r="T120">
        <v>0</v>
      </c>
      <c r="V120" t="s">
        <v>1</v>
      </c>
      <c r="W120" t="s">
        <v>120</v>
      </c>
      <c r="X120">
        <v>1000</v>
      </c>
      <c r="Y120">
        <v>1014.43</v>
      </c>
      <c r="Z120">
        <v>1.44</v>
      </c>
      <c r="AA120">
        <v>0</v>
      </c>
      <c r="AB120">
        <v>1</v>
      </c>
      <c r="AC120">
        <v>0</v>
      </c>
      <c r="AD120">
        <v>1</v>
      </c>
    </row>
    <row r="121" spans="1:30" x14ac:dyDescent="0.25">
      <c r="A121">
        <v>23</v>
      </c>
      <c r="B121" t="s">
        <v>95</v>
      </c>
      <c r="C121" t="s">
        <v>96</v>
      </c>
      <c r="D121">
        <v>1000</v>
      </c>
      <c r="E121">
        <v>954.54</v>
      </c>
      <c r="F121">
        <v>-4.55</v>
      </c>
      <c r="G121">
        <v>8</v>
      </c>
      <c r="H121">
        <v>3</v>
      </c>
      <c r="I121">
        <v>5</v>
      </c>
      <c r="J121">
        <v>80</v>
      </c>
      <c r="L121" t="s">
        <v>95</v>
      </c>
      <c r="M121" t="s">
        <v>96</v>
      </c>
      <c r="N121">
        <v>1000</v>
      </c>
      <c r="O121">
        <v>1001.9</v>
      </c>
      <c r="P121">
        <v>0.19</v>
      </c>
      <c r="Q121">
        <v>1</v>
      </c>
      <c r="R121">
        <v>1</v>
      </c>
      <c r="S121">
        <v>1</v>
      </c>
      <c r="T121">
        <v>6</v>
      </c>
      <c r="V121" t="s">
        <v>95</v>
      </c>
      <c r="W121" t="s">
        <v>96</v>
      </c>
      <c r="X121">
        <v>1000</v>
      </c>
      <c r="Y121">
        <v>947.51</v>
      </c>
      <c r="Z121" s="21">
        <v>-5.25</v>
      </c>
      <c r="AA121">
        <v>23</v>
      </c>
      <c r="AB121">
        <v>14</v>
      </c>
      <c r="AC121">
        <v>15</v>
      </c>
      <c r="AD121">
        <v>280</v>
      </c>
    </row>
    <row r="122" spans="1:30" x14ac:dyDescent="0.25">
      <c r="A122">
        <v>24</v>
      </c>
      <c r="B122" t="s">
        <v>98</v>
      </c>
      <c r="C122" t="s">
        <v>99</v>
      </c>
      <c r="D122">
        <v>1000</v>
      </c>
      <c r="E122">
        <v>943.64</v>
      </c>
      <c r="F122">
        <v>-5.64</v>
      </c>
      <c r="G122">
        <v>3</v>
      </c>
      <c r="H122">
        <v>3</v>
      </c>
      <c r="I122">
        <v>4</v>
      </c>
      <c r="J122">
        <v>18</v>
      </c>
      <c r="L122" t="s">
        <v>98</v>
      </c>
      <c r="M122" t="s">
        <v>99</v>
      </c>
      <c r="N122">
        <v>1000</v>
      </c>
      <c r="O122">
        <v>1044.58</v>
      </c>
      <c r="P122">
        <v>4.46</v>
      </c>
      <c r="Q122">
        <v>3</v>
      </c>
      <c r="R122">
        <v>2</v>
      </c>
      <c r="S122">
        <v>1</v>
      </c>
      <c r="T122">
        <v>38</v>
      </c>
      <c r="V122" t="s">
        <v>98</v>
      </c>
      <c r="W122" t="s">
        <v>99</v>
      </c>
      <c r="X122">
        <v>1000</v>
      </c>
      <c r="Y122">
        <v>1198.18</v>
      </c>
      <c r="Z122">
        <v>19.82</v>
      </c>
      <c r="AA122">
        <v>24</v>
      </c>
      <c r="AB122">
        <v>16</v>
      </c>
      <c r="AC122">
        <v>16</v>
      </c>
      <c r="AD122">
        <v>386</v>
      </c>
    </row>
    <row r="123" spans="1:30" x14ac:dyDescent="0.25">
      <c r="A123">
        <v>25</v>
      </c>
      <c r="B123" t="s">
        <v>101</v>
      </c>
      <c r="C123" t="s">
        <v>102</v>
      </c>
      <c r="D123">
        <v>1000</v>
      </c>
      <c r="E123">
        <v>854.8</v>
      </c>
      <c r="F123" s="19">
        <v>-14.52</v>
      </c>
      <c r="G123">
        <v>6</v>
      </c>
      <c r="H123">
        <v>3</v>
      </c>
      <c r="I123">
        <v>3</v>
      </c>
      <c r="J123">
        <v>44</v>
      </c>
      <c r="L123" t="s">
        <v>101</v>
      </c>
      <c r="M123" t="s">
        <v>102</v>
      </c>
      <c r="N123">
        <v>1000</v>
      </c>
      <c r="O123">
        <v>1000</v>
      </c>
      <c r="P123">
        <v>0</v>
      </c>
      <c r="Q123">
        <v>0</v>
      </c>
      <c r="R123">
        <v>0</v>
      </c>
      <c r="S123">
        <v>0</v>
      </c>
      <c r="T123">
        <v>0</v>
      </c>
      <c r="V123" t="s">
        <v>101</v>
      </c>
      <c r="W123" t="s">
        <v>102</v>
      </c>
      <c r="X123">
        <v>1000</v>
      </c>
      <c r="Y123">
        <v>846.72</v>
      </c>
      <c r="Z123" s="21">
        <v>-15.33</v>
      </c>
      <c r="AA123">
        <v>16</v>
      </c>
      <c r="AB123">
        <v>10</v>
      </c>
      <c r="AC123">
        <v>12</v>
      </c>
      <c r="AD123">
        <v>213</v>
      </c>
    </row>
    <row r="124" spans="1:30" x14ac:dyDescent="0.25">
      <c r="A124">
        <v>26</v>
      </c>
      <c r="B124" t="s">
        <v>103</v>
      </c>
      <c r="C124" t="s">
        <v>104</v>
      </c>
      <c r="D124">
        <v>1000</v>
      </c>
      <c r="E124">
        <v>1016.12</v>
      </c>
      <c r="F124">
        <v>1.61</v>
      </c>
      <c r="G124">
        <v>2</v>
      </c>
      <c r="H124">
        <v>2</v>
      </c>
      <c r="I124">
        <v>3</v>
      </c>
      <c r="J124">
        <v>44</v>
      </c>
      <c r="L124" t="s">
        <v>103</v>
      </c>
      <c r="M124" t="s">
        <v>104</v>
      </c>
      <c r="N124">
        <v>1000</v>
      </c>
      <c r="O124">
        <v>1000</v>
      </c>
      <c r="P124">
        <v>0</v>
      </c>
      <c r="Q124">
        <v>0</v>
      </c>
      <c r="R124">
        <v>0</v>
      </c>
      <c r="S124">
        <v>0</v>
      </c>
      <c r="T124">
        <v>0</v>
      </c>
      <c r="V124" t="s">
        <v>103</v>
      </c>
      <c r="W124" t="s">
        <v>104</v>
      </c>
      <c r="X124">
        <v>1000</v>
      </c>
      <c r="Y124">
        <v>1350.36</v>
      </c>
      <c r="Z124">
        <v>35.04</v>
      </c>
      <c r="AA124">
        <v>13</v>
      </c>
      <c r="AB124">
        <v>14</v>
      </c>
      <c r="AC124">
        <v>12</v>
      </c>
      <c r="AD124">
        <v>325</v>
      </c>
    </row>
    <row r="125" spans="1:30" x14ac:dyDescent="0.25">
      <c r="A125">
        <v>27</v>
      </c>
      <c r="B125" t="s">
        <v>105</v>
      </c>
      <c r="C125" t="s">
        <v>106</v>
      </c>
      <c r="D125">
        <v>1000</v>
      </c>
      <c r="E125">
        <v>977.42</v>
      </c>
      <c r="F125">
        <v>-2.2599999999999998</v>
      </c>
      <c r="G125">
        <v>2</v>
      </c>
      <c r="H125">
        <v>1</v>
      </c>
      <c r="I125">
        <v>2</v>
      </c>
      <c r="J125">
        <v>9</v>
      </c>
      <c r="L125" t="s">
        <v>105</v>
      </c>
      <c r="M125" t="s">
        <v>106</v>
      </c>
      <c r="N125">
        <v>1000</v>
      </c>
      <c r="O125">
        <v>1000</v>
      </c>
      <c r="P125">
        <v>0</v>
      </c>
      <c r="Q125">
        <v>0</v>
      </c>
      <c r="R125">
        <v>0</v>
      </c>
      <c r="S125">
        <v>0</v>
      </c>
      <c r="T125">
        <v>0</v>
      </c>
      <c r="V125" t="s">
        <v>105</v>
      </c>
      <c r="W125" t="s">
        <v>106</v>
      </c>
      <c r="X125">
        <v>1000</v>
      </c>
      <c r="Y125">
        <v>1092.28</v>
      </c>
      <c r="Z125">
        <v>9.23</v>
      </c>
      <c r="AA125">
        <v>15</v>
      </c>
      <c r="AB125">
        <v>11</v>
      </c>
      <c r="AC125">
        <v>10</v>
      </c>
      <c r="AD125">
        <v>227</v>
      </c>
    </row>
    <row r="126" spans="1:30" x14ac:dyDescent="0.25">
      <c r="A126">
        <v>28</v>
      </c>
      <c r="B126" t="s">
        <v>107</v>
      </c>
      <c r="C126" t="s">
        <v>108</v>
      </c>
      <c r="D126">
        <v>1000</v>
      </c>
      <c r="E126">
        <v>1024.1400000000001</v>
      </c>
      <c r="F126">
        <v>2.41</v>
      </c>
      <c r="G126">
        <v>1</v>
      </c>
      <c r="H126">
        <v>2</v>
      </c>
      <c r="I126">
        <v>3</v>
      </c>
      <c r="J126">
        <v>97</v>
      </c>
      <c r="L126" t="s">
        <v>107</v>
      </c>
      <c r="M126" t="s">
        <v>108</v>
      </c>
      <c r="N126">
        <v>1000</v>
      </c>
      <c r="O126">
        <v>1000</v>
      </c>
      <c r="P126">
        <v>0</v>
      </c>
      <c r="Q126">
        <v>0</v>
      </c>
      <c r="R126">
        <v>0</v>
      </c>
      <c r="S126">
        <v>0</v>
      </c>
      <c r="T126">
        <v>0</v>
      </c>
      <c r="V126" t="s">
        <v>107</v>
      </c>
      <c r="W126" t="s">
        <v>108</v>
      </c>
      <c r="X126">
        <v>1000</v>
      </c>
      <c r="Y126">
        <v>629.64</v>
      </c>
      <c r="Z126" s="21">
        <v>-37.04</v>
      </c>
      <c r="AA126">
        <v>25</v>
      </c>
      <c r="AB126">
        <v>8</v>
      </c>
      <c r="AC126">
        <v>25</v>
      </c>
      <c r="AD126">
        <v>351</v>
      </c>
    </row>
    <row r="127" spans="1:30" x14ac:dyDescent="0.25">
      <c r="D127">
        <f t="shared" ref="D127:E127" si="4">SUM(D98:D126)</f>
        <v>29000</v>
      </c>
      <c r="E127">
        <f t="shared" si="4"/>
        <v>29632.569999999996</v>
      </c>
      <c r="G127">
        <f t="shared" ref="G127:J127" si="5">SUM(G98:G126)</f>
        <v>120</v>
      </c>
      <c r="H127">
        <f t="shared" si="5"/>
        <v>123</v>
      </c>
      <c r="I127">
        <f t="shared" si="5"/>
        <v>91</v>
      </c>
      <c r="J127">
        <f t="shared" si="5"/>
        <v>1965</v>
      </c>
      <c r="N127">
        <f t="shared" ref="N127:O127" si="6">SUM(N98:N126)</f>
        <v>29000</v>
      </c>
      <c r="O127">
        <f t="shared" si="6"/>
        <v>29228.75</v>
      </c>
      <c r="Q127">
        <f t="shared" ref="Q127:T127" si="7">SUM(Q98:Q126)</f>
        <v>20</v>
      </c>
      <c r="R127">
        <f t="shared" si="7"/>
        <v>17</v>
      </c>
      <c r="S127">
        <f t="shared" si="7"/>
        <v>12</v>
      </c>
      <c r="T127">
        <f t="shared" si="7"/>
        <v>311</v>
      </c>
      <c r="X127">
        <f t="shared" ref="X127:Y127" si="8">SUM(X98:X126)</f>
        <v>29000</v>
      </c>
      <c r="Y127">
        <f t="shared" si="8"/>
        <v>30645.059999999998</v>
      </c>
      <c r="AA127">
        <f t="shared" ref="AA127:AC127" si="9">SUM(AA98:AA126)</f>
        <v>547</v>
      </c>
      <c r="AB127">
        <f t="shared" si="9"/>
        <v>387</v>
      </c>
      <c r="AC127">
        <f t="shared" si="9"/>
        <v>376</v>
      </c>
    </row>
    <row r="129" spans="1:20" x14ac:dyDescent="0.25">
      <c r="A129" s="22" t="s">
        <v>125</v>
      </c>
      <c r="L129" s="22" t="s">
        <v>127</v>
      </c>
    </row>
    <row r="130" spans="1:20" x14ac:dyDescent="0.25">
      <c r="B130" t="s">
        <v>109</v>
      </c>
      <c r="C130" t="s">
        <v>110</v>
      </c>
      <c r="D130" t="s">
        <v>111</v>
      </c>
      <c r="E130" t="s">
        <v>112</v>
      </c>
      <c r="F130" t="s">
        <v>113</v>
      </c>
      <c r="G130" t="s">
        <v>114</v>
      </c>
      <c r="H130" t="s">
        <v>115</v>
      </c>
      <c r="I130" t="s">
        <v>116</v>
      </c>
      <c r="J130" t="s">
        <v>117</v>
      </c>
      <c r="L130" t="s">
        <v>109</v>
      </c>
      <c r="M130" t="s">
        <v>110</v>
      </c>
      <c r="N130" t="s">
        <v>111</v>
      </c>
      <c r="O130" t="s">
        <v>112</v>
      </c>
      <c r="P130" t="s">
        <v>113</v>
      </c>
      <c r="Q130" t="s">
        <v>114</v>
      </c>
      <c r="R130" t="s">
        <v>115</v>
      </c>
      <c r="S130" t="s">
        <v>116</v>
      </c>
      <c r="T130" t="s">
        <v>117</v>
      </c>
    </row>
    <row r="131" spans="1:20" x14ac:dyDescent="0.25">
      <c r="A131">
        <v>0</v>
      </c>
      <c r="B131" t="s">
        <v>39</v>
      </c>
      <c r="C131" t="s">
        <v>40</v>
      </c>
      <c r="D131">
        <v>1000</v>
      </c>
      <c r="E131">
        <v>998.76</v>
      </c>
      <c r="F131">
        <v>-0.12</v>
      </c>
      <c r="G131">
        <v>25</v>
      </c>
      <c r="H131">
        <v>23</v>
      </c>
      <c r="I131">
        <v>15</v>
      </c>
      <c r="J131">
        <v>414</v>
      </c>
      <c r="L131" t="s">
        <v>39</v>
      </c>
      <c r="M131" t="s">
        <v>40</v>
      </c>
      <c r="N131">
        <v>1000</v>
      </c>
      <c r="O131">
        <v>1331.67</v>
      </c>
      <c r="P131">
        <v>33.17</v>
      </c>
      <c r="Q131">
        <v>19</v>
      </c>
      <c r="R131">
        <v>22</v>
      </c>
      <c r="S131">
        <v>12</v>
      </c>
      <c r="T131">
        <v>299</v>
      </c>
    </row>
    <row r="132" spans="1:20" x14ac:dyDescent="0.25">
      <c r="A132">
        <v>1</v>
      </c>
      <c r="B132" t="s">
        <v>41</v>
      </c>
      <c r="C132" t="s">
        <v>42</v>
      </c>
      <c r="D132">
        <v>1000</v>
      </c>
      <c r="E132">
        <v>1043.6199999999999</v>
      </c>
      <c r="F132">
        <v>4.3600000000000003</v>
      </c>
      <c r="G132">
        <v>18</v>
      </c>
      <c r="H132">
        <v>17</v>
      </c>
      <c r="I132">
        <v>10</v>
      </c>
      <c r="J132">
        <v>304</v>
      </c>
      <c r="L132" t="s">
        <v>41</v>
      </c>
      <c r="M132" t="s">
        <v>42</v>
      </c>
      <c r="N132">
        <v>1000</v>
      </c>
      <c r="O132">
        <v>944.03</v>
      </c>
      <c r="P132">
        <v>-5.6</v>
      </c>
      <c r="Q132">
        <v>12</v>
      </c>
      <c r="R132">
        <v>13</v>
      </c>
      <c r="S132">
        <v>8</v>
      </c>
      <c r="T132">
        <v>196</v>
      </c>
    </row>
    <row r="133" spans="1:20" x14ac:dyDescent="0.25">
      <c r="A133">
        <v>2</v>
      </c>
      <c r="B133" t="s">
        <v>44</v>
      </c>
      <c r="C133" t="s">
        <v>45</v>
      </c>
      <c r="D133">
        <v>1000</v>
      </c>
      <c r="E133">
        <v>1155.78</v>
      </c>
      <c r="F133" s="23">
        <v>15.58</v>
      </c>
      <c r="G133">
        <v>14</v>
      </c>
      <c r="H133">
        <v>13</v>
      </c>
      <c r="I133">
        <v>6</v>
      </c>
      <c r="J133">
        <v>213</v>
      </c>
      <c r="L133" t="s">
        <v>44</v>
      </c>
      <c r="M133" t="s">
        <v>45</v>
      </c>
      <c r="N133">
        <v>1000</v>
      </c>
      <c r="O133">
        <v>875.32</v>
      </c>
      <c r="P133">
        <v>-12.47</v>
      </c>
      <c r="Q133">
        <v>11</v>
      </c>
      <c r="R133">
        <v>5</v>
      </c>
      <c r="S133">
        <v>9</v>
      </c>
      <c r="T133">
        <v>131</v>
      </c>
    </row>
    <row r="134" spans="1:20" x14ac:dyDescent="0.25">
      <c r="A134">
        <v>3</v>
      </c>
      <c r="B134" t="s">
        <v>46</v>
      </c>
      <c r="C134" t="s">
        <v>126</v>
      </c>
      <c r="D134">
        <v>1000</v>
      </c>
      <c r="E134">
        <v>2727.48</v>
      </c>
      <c r="F134" s="23">
        <v>172.75</v>
      </c>
      <c r="G134">
        <v>20</v>
      </c>
      <c r="H134">
        <v>21</v>
      </c>
      <c r="I134">
        <v>8</v>
      </c>
      <c r="J134">
        <v>349</v>
      </c>
      <c r="L134" t="s">
        <v>46</v>
      </c>
      <c r="M134" t="s">
        <v>126</v>
      </c>
      <c r="N134">
        <v>1000</v>
      </c>
      <c r="O134">
        <v>1441.5</v>
      </c>
      <c r="P134">
        <v>44.15</v>
      </c>
      <c r="Q134">
        <v>19</v>
      </c>
      <c r="R134">
        <v>18</v>
      </c>
      <c r="S134">
        <v>8</v>
      </c>
      <c r="T134">
        <v>260</v>
      </c>
    </row>
    <row r="135" spans="1:20" x14ac:dyDescent="0.25">
      <c r="A135">
        <v>4</v>
      </c>
      <c r="B135" t="s">
        <v>48</v>
      </c>
      <c r="C135" t="s">
        <v>49</v>
      </c>
      <c r="D135">
        <v>1000</v>
      </c>
      <c r="E135">
        <v>1223.8599999999999</v>
      </c>
      <c r="F135" s="23">
        <v>22.39</v>
      </c>
      <c r="G135">
        <v>15</v>
      </c>
      <c r="H135">
        <v>12</v>
      </c>
      <c r="I135">
        <v>11</v>
      </c>
      <c r="J135">
        <v>244</v>
      </c>
      <c r="L135" t="s">
        <v>48</v>
      </c>
      <c r="M135" t="s">
        <v>49</v>
      </c>
      <c r="N135">
        <v>1000</v>
      </c>
      <c r="O135">
        <v>976.48</v>
      </c>
      <c r="P135">
        <v>-2.35</v>
      </c>
      <c r="Q135">
        <v>13</v>
      </c>
      <c r="R135">
        <v>11</v>
      </c>
      <c r="S135">
        <v>5</v>
      </c>
      <c r="T135">
        <v>126</v>
      </c>
    </row>
    <row r="136" spans="1:20" x14ac:dyDescent="0.25">
      <c r="A136">
        <v>5</v>
      </c>
      <c r="B136" t="s">
        <v>50</v>
      </c>
      <c r="C136" t="s">
        <v>51</v>
      </c>
      <c r="D136">
        <v>1000</v>
      </c>
      <c r="E136">
        <v>1029.3499999999999</v>
      </c>
      <c r="F136">
        <v>2.93</v>
      </c>
      <c r="G136">
        <v>24</v>
      </c>
      <c r="H136">
        <v>13</v>
      </c>
      <c r="I136">
        <v>17</v>
      </c>
      <c r="J136">
        <v>434</v>
      </c>
      <c r="L136" t="s">
        <v>50</v>
      </c>
      <c r="M136" t="s">
        <v>51</v>
      </c>
      <c r="N136">
        <v>1000</v>
      </c>
      <c r="O136">
        <v>570</v>
      </c>
      <c r="P136">
        <v>-43</v>
      </c>
      <c r="Q136">
        <v>23</v>
      </c>
      <c r="R136">
        <v>14</v>
      </c>
      <c r="S136">
        <v>15</v>
      </c>
      <c r="T136">
        <v>263</v>
      </c>
    </row>
    <row r="137" spans="1:20" x14ac:dyDescent="0.25">
      <c r="A137">
        <v>6</v>
      </c>
      <c r="B137" t="s">
        <v>52</v>
      </c>
      <c r="C137" t="s">
        <v>53</v>
      </c>
      <c r="D137">
        <v>1000</v>
      </c>
      <c r="E137">
        <v>1031.6500000000001</v>
      </c>
      <c r="F137">
        <v>3.17</v>
      </c>
      <c r="G137">
        <v>21</v>
      </c>
      <c r="H137">
        <v>15</v>
      </c>
      <c r="I137">
        <v>13</v>
      </c>
      <c r="J137">
        <v>324</v>
      </c>
      <c r="L137" t="s">
        <v>52</v>
      </c>
      <c r="M137" t="s">
        <v>53</v>
      </c>
      <c r="N137">
        <v>1000</v>
      </c>
      <c r="O137">
        <v>956.5</v>
      </c>
      <c r="P137">
        <v>-4.3499999999999996</v>
      </c>
      <c r="Q137">
        <v>18</v>
      </c>
      <c r="R137">
        <v>16</v>
      </c>
      <c r="S137">
        <v>8</v>
      </c>
      <c r="T137">
        <v>188</v>
      </c>
    </row>
    <row r="138" spans="1:20" x14ac:dyDescent="0.25">
      <c r="A138">
        <v>7</v>
      </c>
      <c r="B138" t="s">
        <v>54</v>
      </c>
      <c r="C138" t="s">
        <v>55</v>
      </c>
      <c r="D138">
        <v>1000</v>
      </c>
      <c r="E138">
        <v>752.98</v>
      </c>
      <c r="F138" s="19">
        <v>-24.7</v>
      </c>
      <c r="G138">
        <v>22</v>
      </c>
      <c r="H138">
        <v>8</v>
      </c>
      <c r="I138">
        <v>17</v>
      </c>
      <c r="J138">
        <v>330</v>
      </c>
      <c r="L138" t="s">
        <v>54</v>
      </c>
      <c r="M138" t="s">
        <v>55</v>
      </c>
      <c r="N138">
        <v>1000</v>
      </c>
      <c r="O138">
        <v>1011.65</v>
      </c>
      <c r="P138">
        <v>1.1599999999999999</v>
      </c>
      <c r="Q138">
        <v>21</v>
      </c>
      <c r="R138">
        <v>14</v>
      </c>
      <c r="S138">
        <v>12</v>
      </c>
      <c r="T138">
        <v>296</v>
      </c>
    </row>
    <row r="139" spans="1:20" x14ac:dyDescent="0.25">
      <c r="A139">
        <v>8</v>
      </c>
      <c r="B139" t="s">
        <v>56</v>
      </c>
      <c r="C139" t="s">
        <v>57</v>
      </c>
      <c r="D139">
        <v>1000</v>
      </c>
      <c r="E139">
        <v>1131.54</v>
      </c>
      <c r="F139" s="23">
        <v>13.15</v>
      </c>
      <c r="G139">
        <v>12</v>
      </c>
      <c r="H139">
        <v>8</v>
      </c>
      <c r="I139">
        <v>9</v>
      </c>
      <c r="J139">
        <v>255</v>
      </c>
      <c r="L139" t="s">
        <v>56</v>
      </c>
      <c r="M139" t="s">
        <v>57</v>
      </c>
      <c r="N139">
        <v>1000</v>
      </c>
      <c r="O139">
        <v>1206.8</v>
      </c>
      <c r="P139">
        <v>20.68</v>
      </c>
      <c r="Q139">
        <v>21</v>
      </c>
      <c r="R139">
        <v>14</v>
      </c>
      <c r="S139">
        <v>8</v>
      </c>
      <c r="T139">
        <v>248</v>
      </c>
    </row>
    <row r="140" spans="1:20" x14ac:dyDescent="0.25">
      <c r="A140">
        <v>9</v>
      </c>
      <c r="B140" t="s">
        <v>58</v>
      </c>
      <c r="C140" t="s">
        <v>59</v>
      </c>
      <c r="D140">
        <v>1000</v>
      </c>
      <c r="E140">
        <v>1044.94</v>
      </c>
      <c r="F140">
        <v>4.49</v>
      </c>
      <c r="G140">
        <v>1</v>
      </c>
      <c r="H140">
        <v>1</v>
      </c>
      <c r="I140">
        <v>1</v>
      </c>
      <c r="J140">
        <v>23</v>
      </c>
      <c r="L140" t="s">
        <v>58</v>
      </c>
      <c r="M140" t="s">
        <v>59</v>
      </c>
      <c r="N140">
        <v>1000</v>
      </c>
      <c r="O140">
        <v>1000</v>
      </c>
      <c r="P140">
        <v>0</v>
      </c>
      <c r="Q140">
        <v>0</v>
      </c>
      <c r="R140">
        <v>0</v>
      </c>
      <c r="S140">
        <v>0</v>
      </c>
      <c r="T140">
        <v>0</v>
      </c>
    </row>
    <row r="141" spans="1:20" x14ac:dyDescent="0.25">
      <c r="A141">
        <v>10</v>
      </c>
      <c r="B141" t="s">
        <v>61</v>
      </c>
      <c r="C141" t="s">
        <v>62</v>
      </c>
      <c r="D141">
        <v>1000</v>
      </c>
      <c r="E141">
        <v>1502.8</v>
      </c>
      <c r="F141" s="23">
        <v>50.28</v>
      </c>
      <c r="G141">
        <v>23</v>
      </c>
      <c r="H141">
        <v>14</v>
      </c>
      <c r="I141">
        <v>21</v>
      </c>
      <c r="J141">
        <v>407</v>
      </c>
      <c r="L141" t="s">
        <v>61</v>
      </c>
      <c r="M141" t="s">
        <v>62</v>
      </c>
      <c r="N141">
        <v>1000</v>
      </c>
      <c r="O141">
        <v>814.58</v>
      </c>
      <c r="P141">
        <v>-18.54</v>
      </c>
      <c r="Q141">
        <v>24</v>
      </c>
      <c r="R141">
        <v>12</v>
      </c>
      <c r="S141">
        <v>20</v>
      </c>
      <c r="T141">
        <v>310</v>
      </c>
    </row>
    <row r="142" spans="1:20" x14ac:dyDescent="0.25">
      <c r="A142">
        <v>11</v>
      </c>
      <c r="B142" t="s">
        <v>64</v>
      </c>
      <c r="C142" t="s">
        <v>65</v>
      </c>
      <c r="D142">
        <v>1000</v>
      </c>
      <c r="E142">
        <v>1180.1400000000001</v>
      </c>
      <c r="F142" s="23">
        <v>18.010000000000002</v>
      </c>
      <c r="G142">
        <v>19</v>
      </c>
      <c r="H142">
        <v>21</v>
      </c>
      <c r="I142">
        <v>9</v>
      </c>
      <c r="J142">
        <v>316</v>
      </c>
      <c r="L142" t="s">
        <v>64</v>
      </c>
      <c r="M142" t="s">
        <v>65</v>
      </c>
      <c r="N142">
        <v>1000</v>
      </c>
      <c r="O142">
        <v>1190.67</v>
      </c>
      <c r="P142">
        <v>19.07</v>
      </c>
      <c r="Q142">
        <v>19</v>
      </c>
      <c r="R142">
        <v>15</v>
      </c>
      <c r="S142">
        <v>9</v>
      </c>
      <c r="T142">
        <v>237</v>
      </c>
    </row>
    <row r="143" spans="1:20" x14ac:dyDescent="0.25">
      <c r="A143">
        <v>12</v>
      </c>
      <c r="B143" t="s">
        <v>67</v>
      </c>
      <c r="C143" t="s">
        <v>68</v>
      </c>
      <c r="D143">
        <v>1000</v>
      </c>
      <c r="E143">
        <v>817.77</v>
      </c>
      <c r="F143" s="19">
        <v>-18.22</v>
      </c>
      <c r="G143">
        <v>15</v>
      </c>
      <c r="H143">
        <v>8</v>
      </c>
      <c r="I143">
        <v>10</v>
      </c>
      <c r="J143">
        <v>166</v>
      </c>
      <c r="L143" t="s">
        <v>67</v>
      </c>
      <c r="M143" t="s">
        <v>68</v>
      </c>
      <c r="N143">
        <v>1000</v>
      </c>
      <c r="O143">
        <v>1030.8900000000001</v>
      </c>
      <c r="P143">
        <v>3.09</v>
      </c>
      <c r="Q143">
        <v>20</v>
      </c>
      <c r="R143">
        <v>12</v>
      </c>
      <c r="S143">
        <v>11</v>
      </c>
      <c r="T143">
        <v>174</v>
      </c>
    </row>
    <row r="144" spans="1:20" x14ac:dyDescent="0.25">
      <c r="A144">
        <v>13</v>
      </c>
      <c r="B144" t="s">
        <v>70</v>
      </c>
      <c r="C144" t="s">
        <v>71</v>
      </c>
      <c r="D144">
        <v>1000</v>
      </c>
      <c r="E144">
        <v>1620.6</v>
      </c>
      <c r="F144" s="23">
        <v>62.06</v>
      </c>
      <c r="G144">
        <v>28</v>
      </c>
      <c r="H144">
        <v>22</v>
      </c>
      <c r="I144">
        <v>15</v>
      </c>
      <c r="J144">
        <v>335</v>
      </c>
      <c r="L144" t="s">
        <v>70</v>
      </c>
      <c r="M144" t="s">
        <v>71</v>
      </c>
      <c r="N144">
        <v>1000</v>
      </c>
      <c r="O144">
        <v>1150.32</v>
      </c>
      <c r="P144">
        <v>15.03</v>
      </c>
      <c r="Q144">
        <v>21</v>
      </c>
      <c r="R144">
        <v>18</v>
      </c>
      <c r="S144">
        <v>8</v>
      </c>
      <c r="T144">
        <v>230</v>
      </c>
    </row>
    <row r="145" spans="1:20" x14ac:dyDescent="0.25">
      <c r="A145">
        <v>14</v>
      </c>
      <c r="B145" t="s">
        <v>73</v>
      </c>
      <c r="C145" t="s">
        <v>73</v>
      </c>
      <c r="D145">
        <v>1000</v>
      </c>
      <c r="E145">
        <v>1023.66</v>
      </c>
      <c r="F145">
        <v>2.37</v>
      </c>
      <c r="G145">
        <v>29</v>
      </c>
      <c r="H145">
        <v>20</v>
      </c>
      <c r="I145">
        <v>18</v>
      </c>
      <c r="J145">
        <v>392</v>
      </c>
      <c r="L145" t="s">
        <v>73</v>
      </c>
      <c r="M145" t="s">
        <v>73</v>
      </c>
      <c r="N145">
        <v>1000</v>
      </c>
      <c r="O145">
        <v>1345.62</v>
      </c>
      <c r="P145">
        <v>34.56</v>
      </c>
      <c r="Q145">
        <v>24</v>
      </c>
      <c r="R145">
        <v>18</v>
      </c>
      <c r="S145">
        <v>15</v>
      </c>
      <c r="T145">
        <v>349</v>
      </c>
    </row>
    <row r="146" spans="1:20" x14ac:dyDescent="0.25">
      <c r="A146">
        <v>15</v>
      </c>
      <c r="B146" t="s">
        <v>74</v>
      </c>
      <c r="C146" t="s">
        <v>75</v>
      </c>
      <c r="D146">
        <v>1000</v>
      </c>
      <c r="E146">
        <v>1064.95</v>
      </c>
      <c r="F146">
        <v>6.5</v>
      </c>
      <c r="G146">
        <v>14</v>
      </c>
      <c r="H146">
        <v>12</v>
      </c>
      <c r="I146">
        <v>9</v>
      </c>
      <c r="J146">
        <v>164</v>
      </c>
      <c r="L146" t="s">
        <v>74</v>
      </c>
      <c r="M146" t="s">
        <v>75</v>
      </c>
      <c r="N146">
        <v>1000</v>
      </c>
      <c r="O146">
        <v>1498.74</v>
      </c>
      <c r="P146">
        <v>49.87</v>
      </c>
      <c r="Q146">
        <v>20</v>
      </c>
      <c r="R146">
        <v>18</v>
      </c>
      <c r="S146">
        <v>9</v>
      </c>
      <c r="T146">
        <v>301</v>
      </c>
    </row>
    <row r="147" spans="1:20" x14ac:dyDescent="0.25">
      <c r="A147">
        <v>16</v>
      </c>
      <c r="B147" t="s">
        <v>76</v>
      </c>
      <c r="C147" t="s">
        <v>77</v>
      </c>
      <c r="D147">
        <v>1000</v>
      </c>
      <c r="E147">
        <v>897.63</v>
      </c>
      <c r="F147" s="19">
        <v>-10.24</v>
      </c>
      <c r="G147">
        <v>29</v>
      </c>
      <c r="H147">
        <v>15</v>
      </c>
      <c r="I147">
        <v>20</v>
      </c>
      <c r="J147">
        <v>398</v>
      </c>
      <c r="L147" t="s">
        <v>76</v>
      </c>
      <c r="M147" t="s">
        <v>77</v>
      </c>
      <c r="N147">
        <v>1000</v>
      </c>
      <c r="O147">
        <v>1016</v>
      </c>
      <c r="P147">
        <v>1.6</v>
      </c>
      <c r="Q147">
        <v>20</v>
      </c>
      <c r="R147">
        <v>18</v>
      </c>
      <c r="S147">
        <v>13</v>
      </c>
      <c r="T147">
        <v>345</v>
      </c>
    </row>
    <row r="148" spans="1:20" x14ac:dyDescent="0.25">
      <c r="A148">
        <v>17</v>
      </c>
      <c r="B148" t="s">
        <v>79</v>
      </c>
      <c r="C148" t="s">
        <v>80</v>
      </c>
      <c r="D148">
        <v>1000</v>
      </c>
      <c r="E148">
        <v>1042.5899999999999</v>
      </c>
      <c r="F148">
        <v>4.26</v>
      </c>
      <c r="G148">
        <v>15</v>
      </c>
      <c r="H148">
        <v>10</v>
      </c>
      <c r="I148">
        <v>11</v>
      </c>
      <c r="J148">
        <v>259</v>
      </c>
      <c r="L148" t="s">
        <v>79</v>
      </c>
      <c r="M148" t="s">
        <v>80</v>
      </c>
      <c r="N148">
        <v>1000</v>
      </c>
      <c r="O148">
        <v>883</v>
      </c>
      <c r="P148">
        <v>-11.7</v>
      </c>
      <c r="Q148">
        <v>18</v>
      </c>
      <c r="R148">
        <v>14</v>
      </c>
      <c r="S148">
        <v>10</v>
      </c>
      <c r="T148">
        <v>157</v>
      </c>
    </row>
    <row r="149" spans="1:20" x14ac:dyDescent="0.25">
      <c r="A149">
        <v>18</v>
      </c>
      <c r="B149" t="s">
        <v>82</v>
      </c>
      <c r="C149" t="s">
        <v>83</v>
      </c>
      <c r="D149">
        <v>1000</v>
      </c>
      <c r="E149">
        <v>1088.73</v>
      </c>
      <c r="F149">
        <v>8.8699999999999992</v>
      </c>
      <c r="G149">
        <v>24</v>
      </c>
      <c r="H149">
        <v>17</v>
      </c>
      <c r="I149">
        <v>18</v>
      </c>
      <c r="J149">
        <v>529</v>
      </c>
      <c r="L149" t="s">
        <v>82</v>
      </c>
      <c r="M149" t="s">
        <v>83</v>
      </c>
      <c r="N149">
        <v>1000</v>
      </c>
      <c r="O149">
        <v>894.88</v>
      </c>
      <c r="P149">
        <v>-10.51</v>
      </c>
      <c r="Q149">
        <v>25</v>
      </c>
      <c r="R149">
        <v>19</v>
      </c>
      <c r="S149">
        <v>12</v>
      </c>
      <c r="T149">
        <v>257</v>
      </c>
    </row>
    <row r="150" spans="1:20" x14ac:dyDescent="0.25">
      <c r="A150">
        <v>19</v>
      </c>
      <c r="B150" t="s">
        <v>84</v>
      </c>
      <c r="C150" t="s">
        <v>85</v>
      </c>
      <c r="D150">
        <v>1000</v>
      </c>
      <c r="E150">
        <v>1202.47</v>
      </c>
      <c r="F150" s="23">
        <v>20.25</v>
      </c>
      <c r="G150">
        <v>19</v>
      </c>
      <c r="H150">
        <v>14</v>
      </c>
      <c r="I150">
        <v>12</v>
      </c>
      <c r="J150">
        <v>244</v>
      </c>
      <c r="L150" t="s">
        <v>84</v>
      </c>
      <c r="M150" t="s">
        <v>85</v>
      </c>
      <c r="N150">
        <v>1000</v>
      </c>
      <c r="O150">
        <v>920.83</v>
      </c>
      <c r="P150">
        <v>-7.92</v>
      </c>
      <c r="Q150">
        <v>21</v>
      </c>
      <c r="R150">
        <v>15</v>
      </c>
      <c r="S150">
        <v>12</v>
      </c>
      <c r="T150">
        <v>219</v>
      </c>
    </row>
    <row r="151" spans="1:20" x14ac:dyDescent="0.25">
      <c r="A151">
        <v>20</v>
      </c>
      <c r="B151" t="s">
        <v>86</v>
      </c>
      <c r="C151" t="s">
        <v>87</v>
      </c>
      <c r="D151">
        <v>1000</v>
      </c>
      <c r="E151">
        <v>702.85</v>
      </c>
      <c r="F151" s="19">
        <v>-29.71</v>
      </c>
      <c r="G151">
        <v>17</v>
      </c>
      <c r="H151">
        <v>8</v>
      </c>
      <c r="I151">
        <v>12</v>
      </c>
      <c r="J151">
        <v>164</v>
      </c>
      <c r="L151" t="s">
        <v>86</v>
      </c>
      <c r="M151" t="s">
        <v>87</v>
      </c>
      <c r="N151">
        <v>1000</v>
      </c>
      <c r="O151">
        <v>1023.33</v>
      </c>
      <c r="P151">
        <v>2.33</v>
      </c>
      <c r="Q151">
        <v>21</v>
      </c>
      <c r="R151">
        <v>18</v>
      </c>
      <c r="S151">
        <v>11</v>
      </c>
      <c r="T151">
        <v>280</v>
      </c>
    </row>
    <row r="152" spans="1:20" x14ac:dyDescent="0.25">
      <c r="A152">
        <v>21</v>
      </c>
      <c r="B152" t="s">
        <v>88</v>
      </c>
      <c r="C152" t="s">
        <v>89</v>
      </c>
      <c r="D152">
        <v>1000</v>
      </c>
      <c r="E152">
        <v>1186.5</v>
      </c>
      <c r="F152" s="23">
        <v>18.649999999999999</v>
      </c>
      <c r="G152">
        <v>17</v>
      </c>
      <c r="H152">
        <v>15</v>
      </c>
      <c r="I152">
        <v>11</v>
      </c>
      <c r="J152">
        <v>284</v>
      </c>
      <c r="L152" s="24" t="s">
        <v>88</v>
      </c>
      <c r="M152" s="24" t="s">
        <v>89</v>
      </c>
      <c r="N152" s="24">
        <v>1000</v>
      </c>
      <c r="O152" s="24">
        <v>583.41999999999996</v>
      </c>
      <c r="P152" s="24">
        <v>-41.66</v>
      </c>
      <c r="Q152">
        <v>16</v>
      </c>
      <c r="R152">
        <v>15</v>
      </c>
      <c r="S152">
        <v>6</v>
      </c>
      <c r="T152">
        <v>215</v>
      </c>
    </row>
    <row r="153" spans="1:20" x14ac:dyDescent="0.25">
      <c r="A153">
        <v>22</v>
      </c>
      <c r="B153" t="s">
        <v>90</v>
      </c>
      <c r="C153" t="s">
        <v>91</v>
      </c>
      <c r="D153">
        <v>1000</v>
      </c>
      <c r="E153">
        <v>1032.8699999999999</v>
      </c>
      <c r="F153">
        <v>3.29</v>
      </c>
      <c r="G153">
        <v>19</v>
      </c>
      <c r="H153">
        <v>15</v>
      </c>
      <c r="I153">
        <v>12</v>
      </c>
      <c r="J153">
        <v>293</v>
      </c>
      <c r="L153" t="s">
        <v>90</v>
      </c>
      <c r="M153" t="s">
        <v>91</v>
      </c>
      <c r="N153">
        <v>1000</v>
      </c>
      <c r="O153">
        <v>810.3</v>
      </c>
      <c r="P153">
        <v>-18.97</v>
      </c>
      <c r="Q153">
        <v>19</v>
      </c>
      <c r="R153">
        <v>13</v>
      </c>
      <c r="S153">
        <v>10</v>
      </c>
      <c r="T153">
        <v>214</v>
      </c>
    </row>
    <row r="154" spans="1:20" x14ac:dyDescent="0.25">
      <c r="A154">
        <v>23</v>
      </c>
      <c r="B154" t="s">
        <v>92</v>
      </c>
      <c r="C154" t="s">
        <v>93</v>
      </c>
      <c r="D154">
        <v>1000</v>
      </c>
      <c r="E154">
        <v>915.83</v>
      </c>
      <c r="F154">
        <v>-8.42</v>
      </c>
      <c r="G154">
        <v>31</v>
      </c>
      <c r="H154">
        <v>22</v>
      </c>
      <c r="I154">
        <v>22</v>
      </c>
      <c r="J154">
        <v>429</v>
      </c>
      <c r="L154" t="s">
        <v>92</v>
      </c>
      <c r="M154" t="s">
        <v>93</v>
      </c>
      <c r="N154">
        <v>1000</v>
      </c>
      <c r="O154">
        <v>777.43</v>
      </c>
      <c r="P154">
        <v>-22.26</v>
      </c>
      <c r="Q154">
        <v>30</v>
      </c>
      <c r="R154">
        <v>27</v>
      </c>
      <c r="S154">
        <v>20</v>
      </c>
      <c r="T154">
        <v>330</v>
      </c>
    </row>
    <row r="155" spans="1:20" x14ac:dyDescent="0.25">
      <c r="A155">
        <v>24</v>
      </c>
      <c r="B155" t="s">
        <v>95</v>
      </c>
      <c r="C155" t="s">
        <v>96</v>
      </c>
      <c r="D155">
        <v>1000</v>
      </c>
      <c r="E155">
        <v>957.66</v>
      </c>
      <c r="F155">
        <v>-4.2300000000000004</v>
      </c>
      <c r="G155">
        <v>23</v>
      </c>
      <c r="H155">
        <v>14</v>
      </c>
      <c r="I155">
        <v>15</v>
      </c>
      <c r="J155">
        <v>294</v>
      </c>
      <c r="L155" t="s">
        <v>95</v>
      </c>
      <c r="M155" t="s">
        <v>96</v>
      </c>
      <c r="N155">
        <v>1000</v>
      </c>
      <c r="O155">
        <v>1156.27</v>
      </c>
      <c r="P155">
        <v>15.63</v>
      </c>
      <c r="Q155">
        <v>25</v>
      </c>
      <c r="R155">
        <v>22</v>
      </c>
      <c r="S155">
        <v>11</v>
      </c>
      <c r="T155">
        <v>294</v>
      </c>
    </row>
    <row r="156" spans="1:20" x14ac:dyDescent="0.25">
      <c r="A156">
        <v>25</v>
      </c>
      <c r="B156" t="s">
        <v>98</v>
      </c>
      <c r="C156" t="s">
        <v>99</v>
      </c>
      <c r="D156">
        <v>1000</v>
      </c>
      <c r="E156">
        <v>1215.23</v>
      </c>
      <c r="F156" s="23">
        <v>21.52</v>
      </c>
      <c r="G156">
        <v>24</v>
      </c>
      <c r="H156">
        <v>16</v>
      </c>
      <c r="I156">
        <v>16</v>
      </c>
      <c r="J156">
        <v>381</v>
      </c>
      <c r="L156" s="24" t="s">
        <v>98</v>
      </c>
      <c r="M156" s="24" t="s">
        <v>99</v>
      </c>
      <c r="N156" s="24">
        <v>1000</v>
      </c>
      <c r="O156" s="24">
        <v>791.41</v>
      </c>
      <c r="P156" s="24">
        <v>-20.86</v>
      </c>
      <c r="Q156">
        <v>17</v>
      </c>
      <c r="R156">
        <v>13</v>
      </c>
      <c r="S156">
        <v>10</v>
      </c>
      <c r="T156">
        <v>158</v>
      </c>
    </row>
    <row r="157" spans="1:20" x14ac:dyDescent="0.25">
      <c r="A157">
        <v>26</v>
      </c>
      <c r="B157" t="s">
        <v>101</v>
      </c>
      <c r="C157" t="s">
        <v>102</v>
      </c>
      <c r="D157">
        <v>1000</v>
      </c>
      <c r="E157">
        <v>853.25</v>
      </c>
      <c r="F157" s="19">
        <v>-14.68</v>
      </c>
      <c r="G157">
        <v>16</v>
      </c>
      <c r="H157">
        <v>10</v>
      </c>
      <c r="I157">
        <v>12</v>
      </c>
      <c r="J157">
        <v>213</v>
      </c>
      <c r="L157" t="s">
        <v>101</v>
      </c>
      <c r="M157" t="s">
        <v>102</v>
      </c>
      <c r="N157">
        <v>1000</v>
      </c>
      <c r="O157">
        <v>792.9</v>
      </c>
      <c r="P157">
        <v>-20.71</v>
      </c>
      <c r="Q157">
        <v>20</v>
      </c>
      <c r="R157">
        <v>17</v>
      </c>
      <c r="S157">
        <v>8</v>
      </c>
      <c r="T157">
        <v>188</v>
      </c>
    </row>
    <row r="158" spans="1:20" x14ac:dyDescent="0.25">
      <c r="A158">
        <v>27</v>
      </c>
      <c r="B158" t="s">
        <v>103</v>
      </c>
      <c r="C158" t="s">
        <v>104</v>
      </c>
      <c r="D158">
        <v>1000</v>
      </c>
      <c r="E158">
        <v>1357.29</v>
      </c>
      <c r="F158" s="23">
        <v>35.729999999999997</v>
      </c>
      <c r="G158">
        <v>13</v>
      </c>
      <c r="H158">
        <v>14</v>
      </c>
      <c r="I158">
        <v>12</v>
      </c>
      <c r="J158">
        <v>324</v>
      </c>
      <c r="L158" t="s">
        <v>103</v>
      </c>
      <c r="M158" t="s">
        <v>104</v>
      </c>
      <c r="N158">
        <v>1000</v>
      </c>
      <c r="O158">
        <v>1284.98</v>
      </c>
      <c r="P158">
        <v>28.5</v>
      </c>
      <c r="Q158">
        <v>12</v>
      </c>
      <c r="R158">
        <v>14</v>
      </c>
      <c r="S158">
        <v>9</v>
      </c>
      <c r="T158">
        <v>218</v>
      </c>
    </row>
    <row r="159" spans="1:20" x14ac:dyDescent="0.25">
      <c r="A159">
        <v>28</v>
      </c>
      <c r="B159" t="s">
        <v>105</v>
      </c>
      <c r="C159" t="s">
        <v>106</v>
      </c>
      <c r="D159">
        <v>1000</v>
      </c>
      <c r="E159">
        <v>1089.78</v>
      </c>
      <c r="F159">
        <v>8.98</v>
      </c>
      <c r="G159">
        <v>15</v>
      </c>
      <c r="H159">
        <v>11</v>
      </c>
      <c r="I159">
        <v>10</v>
      </c>
      <c r="J159">
        <v>227</v>
      </c>
      <c r="L159" t="s">
        <v>105</v>
      </c>
      <c r="M159" t="s">
        <v>106</v>
      </c>
      <c r="N159">
        <v>1000</v>
      </c>
      <c r="O159">
        <v>981.77</v>
      </c>
      <c r="P159">
        <v>-1.82</v>
      </c>
      <c r="Q159">
        <v>14</v>
      </c>
      <c r="R159">
        <v>8</v>
      </c>
      <c r="S159">
        <v>8</v>
      </c>
      <c r="T159">
        <v>122</v>
      </c>
    </row>
    <row r="160" spans="1:20" x14ac:dyDescent="0.25">
      <c r="A160">
        <v>29</v>
      </c>
      <c r="B160" t="s">
        <v>107</v>
      </c>
      <c r="C160" t="s">
        <v>108</v>
      </c>
      <c r="D160">
        <v>1000</v>
      </c>
      <c r="E160">
        <v>636.36</v>
      </c>
      <c r="F160" s="19">
        <v>-36.36</v>
      </c>
      <c r="G160">
        <v>25</v>
      </c>
      <c r="H160">
        <v>8</v>
      </c>
      <c r="I160">
        <v>25</v>
      </c>
      <c r="J160">
        <v>352</v>
      </c>
      <c r="L160" t="s">
        <v>107</v>
      </c>
      <c r="M160" t="s">
        <v>108</v>
      </c>
      <c r="N160">
        <v>1000</v>
      </c>
      <c r="O160">
        <v>1008.52</v>
      </c>
      <c r="P160">
        <v>0.85</v>
      </c>
      <c r="Q160">
        <v>18</v>
      </c>
      <c r="R160">
        <v>15</v>
      </c>
      <c r="S160">
        <v>9</v>
      </c>
      <c r="T160">
        <v>209</v>
      </c>
    </row>
    <row r="161" spans="4:15" x14ac:dyDescent="0.25">
      <c r="D161">
        <f t="shared" ref="D161:E161" si="10">SUM(D131:D160)</f>
        <v>30000</v>
      </c>
      <c r="E161">
        <f t="shared" si="10"/>
        <v>33528.92</v>
      </c>
      <c r="N161">
        <f t="shared" ref="N161:O161" si="11">SUM(N131:N160)</f>
        <v>30000</v>
      </c>
      <c r="O161">
        <f t="shared" si="11"/>
        <v>30269.810000000005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A0DC60-3EB5-4C33-B806-BC305D2201E9}">
  <dimension ref="A1:J335"/>
  <sheetViews>
    <sheetView workbookViewId="0">
      <pane xSplit="10" ySplit="1" topLeftCell="K227" activePane="bottomRight" state="frozen"/>
      <selection pane="topRight" activeCell="K1" sqref="K1"/>
      <selection pane="bottomLeft" activeCell="A2" sqref="A2"/>
      <selection pane="bottomRight" activeCell="D236" sqref="D236"/>
    </sheetView>
  </sheetViews>
  <sheetFormatPr baseColWidth="10" defaultRowHeight="15" x14ac:dyDescent="0.25"/>
  <sheetData>
    <row r="1" spans="1:10" x14ac:dyDescent="0.25">
      <c r="A1" s="2" t="s">
        <v>2</v>
      </c>
      <c r="B1" s="2" t="s">
        <v>3</v>
      </c>
      <c r="C1" s="2" t="s">
        <v>4</v>
      </c>
      <c r="D1" s="2" t="s">
        <v>122</v>
      </c>
      <c r="E1" s="2" t="s">
        <v>5</v>
      </c>
      <c r="F1" s="2" t="s">
        <v>6</v>
      </c>
      <c r="G1" s="2" t="s">
        <v>7</v>
      </c>
      <c r="H1" s="2" t="s">
        <v>8</v>
      </c>
      <c r="I1" s="2"/>
      <c r="J1" s="2"/>
    </row>
    <row r="2" spans="1:10" x14ac:dyDescent="0.25">
      <c r="A2" t="s">
        <v>0</v>
      </c>
      <c r="B2" t="s">
        <v>70</v>
      </c>
      <c r="C2" s="1">
        <v>42738</v>
      </c>
      <c r="D2">
        <v>135.1</v>
      </c>
      <c r="E2">
        <v>135.51</v>
      </c>
      <c r="F2">
        <v>133.589</v>
      </c>
      <c r="G2">
        <v>134.31</v>
      </c>
      <c r="H2">
        <v>5300410</v>
      </c>
      <c r="I2">
        <v>0</v>
      </c>
      <c r="J2">
        <v>0</v>
      </c>
    </row>
    <row r="3" spans="1:10" x14ac:dyDescent="0.25">
      <c r="A3" t="s">
        <v>0</v>
      </c>
      <c r="B3" t="s">
        <v>70</v>
      </c>
      <c r="C3" s="1">
        <v>42739</v>
      </c>
      <c r="D3">
        <v>134.34</v>
      </c>
      <c r="E3">
        <v>135.94</v>
      </c>
      <c r="F3">
        <v>134.21</v>
      </c>
      <c r="G3">
        <v>135.5</v>
      </c>
      <c r="H3">
        <v>4055284</v>
      </c>
      <c r="I3">
        <v>0</v>
      </c>
      <c r="J3">
        <v>0</v>
      </c>
    </row>
    <row r="4" spans="1:10" x14ac:dyDescent="0.25">
      <c r="A4" t="s">
        <v>0</v>
      </c>
      <c r="B4" t="s">
        <v>70</v>
      </c>
      <c r="C4" s="1">
        <v>42740</v>
      </c>
      <c r="D4">
        <v>134.97999999999999</v>
      </c>
      <c r="E4">
        <v>135.46</v>
      </c>
      <c r="F4">
        <v>133.7801</v>
      </c>
      <c r="G4">
        <v>133.9</v>
      </c>
      <c r="H4">
        <v>3821073</v>
      </c>
      <c r="I4">
        <v>0</v>
      </c>
      <c r="J4">
        <v>0</v>
      </c>
    </row>
    <row r="5" spans="1:10" x14ac:dyDescent="0.25">
      <c r="A5" t="s">
        <v>0</v>
      </c>
      <c r="B5" t="s">
        <v>70</v>
      </c>
      <c r="C5" s="1">
        <v>42741</v>
      </c>
      <c r="D5">
        <v>133.97</v>
      </c>
      <c r="E5">
        <v>134.33000000000001</v>
      </c>
      <c r="F5">
        <v>133.05000000000001</v>
      </c>
      <c r="G5">
        <v>133.53</v>
      </c>
      <c r="H5">
        <v>3827482</v>
      </c>
      <c r="I5">
        <v>0</v>
      </c>
      <c r="J5">
        <v>0</v>
      </c>
    </row>
    <row r="6" spans="1:10" x14ac:dyDescent="0.25">
      <c r="A6" t="s">
        <v>0</v>
      </c>
      <c r="B6" t="s">
        <v>70</v>
      </c>
      <c r="C6" s="1">
        <v>42744</v>
      </c>
      <c r="D6">
        <v>133.22</v>
      </c>
      <c r="E6">
        <v>134.76</v>
      </c>
      <c r="F6">
        <v>133.13999999999999</v>
      </c>
      <c r="G6">
        <v>134.31</v>
      </c>
      <c r="H6">
        <v>4310227</v>
      </c>
      <c r="I6">
        <v>0</v>
      </c>
      <c r="J6">
        <v>0</v>
      </c>
    </row>
    <row r="7" spans="1:10" x14ac:dyDescent="0.25">
      <c r="A7" t="s">
        <v>0</v>
      </c>
      <c r="B7" t="s">
        <v>70</v>
      </c>
      <c r="C7" s="1">
        <v>42745</v>
      </c>
      <c r="D7">
        <v>134</v>
      </c>
      <c r="E7">
        <v>136.38</v>
      </c>
      <c r="F7">
        <v>133.77000000000001</v>
      </c>
      <c r="G7">
        <v>136.1</v>
      </c>
      <c r="H7">
        <v>5928339</v>
      </c>
      <c r="I7">
        <v>0</v>
      </c>
      <c r="J7">
        <v>0</v>
      </c>
    </row>
    <row r="8" spans="1:10" x14ac:dyDescent="0.25">
      <c r="A8" t="s">
        <v>0</v>
      </c>
      <c r="B8" t="s">
        <v>70</v>
      </c>
      <c r="C8" s="1">
        <v>42746</v>
      </c>
      <c r="D8">
        <v>136.1</v>
      </c>
      <c r="E8">
        <v>136.38499999999999</v>
      </c>
      <c r="F8">
        <v>134.74</v>
      </c>
      <c r="G8">
        <v>135.69999999999999</v>
      </c>
      <c r="H8">
        <v>4643728</v>
      </c>
      <c r="I8">
        <v>0</v>
      </c>
      <c r="J8">
        <v>0</v>
      </c>
    </row>
    <row r="9" spans="1:10" x14ac:dyDescent="0.25">
      <c r="A9" t="s">
        <v>0</v>
      </c>
      <c r="B9" t="s">
        <v>70</v>
      </c>
      <c r="C9" s="1">
        <v>42747</v>
      </c>
      <c r="D9">
        <v>135.51</v>
      </c>
      <c r="E9">
        <v>135.53</v>
      </c>
      <c r="F9">
        <v>133.94</v>
      </c>
      <c r="G9">
        <v>135.07</v>
      </c>
      <c r="H9">
        <v>3600181</v>
      </c>
      <c r="I9">
        <v>0</v>
      </c>
      <c r="J9">
        <v>0</v>
      </c>
    </row>
    <row r="10" spans="1:10" x14ac:dyDescent="0.25">
      <c r="A10" t="s">
        <v>0</v>
      </c>
      <c r="B10" t="s">
        <v>70</v>
      </c>
      <c r="C10" s="1">
        <v>42748</v>
      </c>
      <c r="D10">
        <v>134.91999999999999</v>
      </c>
      <c r="E10">
        <v>135.75</v>
      </c>
      <c r="F10">
        <v>134.76</v>
      </c>
      <c r="G10">
        <v>135.04</v>
      </c>
      <c r="H10">
        <v>3117703</v>
      </c>
      <c r="I10">
        <v>0</v>
      </c>
      <c r="J10">
        <v>0</v>
      </c>
    </row>
    <row r="11" spans="1:10" x14ac:dyDescent="0.25">
      <c r="A11" t="s">
        <v>0</v>
      </c>
      <c r="B11" t="s">
        <v>70</v>
      </c>
      <c r="C11" s="1">
        <v>42752</v>
      </c>
      <c r="D11">
        <v>135.09</v>
      </c>
      <c r="E11">
        <v>136.47999999999999</v>
      </c>
      <c r="F11">
        <v>134.76</v>
      </c>
      <c r="G11">
        <v>135.93</v>
      </c>
      <c r="H11">
        <v>3976936</v>
      </c>
      <c r="I11">
        <v>0</v>
      </c>
      <c r="J11">
        <v>0</v>
      </c>
    </row>
    <row r="12" spans="1:10" x14ac:dyDescent="0.25">
      <c r="A12" t="s">
        <v>0</v>
      </c>
      <c r="B12" t="s">
        <v>70</v>
      </c>
      <c r="C12" s="1">
        <v>42753</v>
      </c>
      <c r="D12">
        <v>135.9</v>
      </c>
      <c r="E12">
        <v>136.29499999999999</v>
      </c>
      <c r="F12">
        <v>134.91999999999999</v>
      </c>
      <c r="G12">
        <v>136.16</v>
      </c>
      <c r="H12">
        <v>3869678</v>
      </c>
      <c r="I12">
        <v>0</v>
      </c>
      <c r="J12">
        <v>0</v>
      </c>
    </row>
    <row r="13" spans="1:10" x14ac:dyDescent="0.25">
      <c r="A13" t="s">
        <v>0</v>
      </c>
      <c r="B13" t="s">
        <v>70</v>
      </c>
      <c r="C13" s="1">
        <v>42754</v>
      </c>
      <c r="D13">
        <v>136</v>
      </c>
      <c r="E13">
        <v>136.78</v>
      </c>
      <c r="F13">
        <v>134.93</v>
      </c>
      <c r="G13">
        <v>135.38999999999999</v>
      </c>
      <c r="H13">
        <v>5078666</v>
      </c>
      <c r="I13">
        <v>0</v>
      </c>
      <c r="J13">
        <v>0</v>
      </c>
    </row>
    <row r="14" spans="1:10" x14ac:dyDescent="0.25">
      <c r="A14" t="s">
        <v>0</v>
      </c>
      <c r="B14" t="s">
        <v>70</v>
      </c>
      <c r="C14" s="1">
        <v>42755</v>
      </c>
      <c r="D14">
        <v>135.26</v>
      </c>
      <c r="E14">
        <v>136</v>
      </c>
      <c r="F14">
        <v>134.6</v>
      </c>
      <c r="G14">
        <v>135.6</v>
      </c>
      <c r="H14">
        <v>4853702</v>
      </c>
      <c r="I14">
        <v>0</v>
      </c>
      <c r="J14">
        <v>0</v>
      </c>
    </row>
    <row r="15" spans="1:10" x14ac:dyDescent="0.25">
      <c r="A15" t="s">
        <v>0</v>
      </c>
      <c r="B15" t="s">
        <v>70</v>
      </c>
      <c r="C15" s="1">
        <v>42758</v>
      </c>
      <c r="D15">
        <v>135.31</v>
      </c>
      <c r="E15">
        <v>138.27000000000001</v>
      </c>
      <c r="F15">
        <v>135</v>
      </c>
      <c r="G15">
        <v>138.07</v>
      </c>
      <c r="H15">
        <v>7055951</v>
      </c>
      <c r="I15">
        <v>0</v>
      </c>
      <c r="J15">
        <v>0</v>
      </c>
    </row>
    <row r="16" spans="1:10" x14ac:dyDescent="0.25">
      <c r="A16" t="s">
        <v>0</v>
      </c>
      <c r="B16" t="s">
        <v>70</v>
      </c>
      <c r="C16" s="1">
        <v>42759</v>
      </c>
      <c r="D16">
        <v>137.88</v>
      </c>
      <c r="E16">
        <v>138.38</v>
      </c>
      <c r="F16">
        <v>137.30000000000001</v>
      </c>
      <c r="G16">
        <v>138.06</v>
      </c>
      <c r="H16">
        <v>4055080</v>
      </c>
      <c r="I16">
        <v>0</v>
      </c>
      <c r="J16">
        <v>0</v>
      </c>
    </row>
    <row r="17" spans="1:10" x14ac:dyDescent="0.25">
      <c r="A17" t="s">
        <v>0</v>
      </c>
      <c r="B17" t="s">
        <v>70</v>
      </c>
      <c r="C17" s="1">
        <v>42760</v>
      </c>
      <c r="D17">
        <v>138.44999999999999</v>
      </c>
      <c r="E17">
        <v>139.37</v>
      </c>
      <c r="F17">
        <v>137.43</v>
      </c>
      <c r="G17">
        <v>137.47999999999999</v>
      </c>
      <c r="H17">
        <v>3631714</v>
      </c>
      <c r="I17">
        <v>0</v>
      </c>
      <c r="J17">
        <v>0</v>
      </c>
    </row>
    <row r="18" spans="1:10" x14ac:dyDescent="0.25">
      <c r="A18" t="s">
        <v>0</v>
      </c>
      <c r="B18" t="s">
        <v>70</v>
      </c>
      <c r="C18" s="1">
        <v>42761</v>
      </c>
      <c r="D18">
        <v>138.01</v>
      </c>
      <c r="E18">
        <v>139.18</v>
      </c>
      <c r="F18">
        <v>137.71</v>
      </c>
      <c r="G18">
        <v>138.46</v>
      </c>
      <c r="H18">
        <v>2931491</v>
      </c>
      <c r="I18">
        <v>0</v>
      </c>
      <c r="J18">
        <v>0</v>
      </c>
    </row>
    <row r="19" spans="1:10" x14ac:dyDescent="0.25">
      <c r="A19" t="s">
        <v>0</v>
      </c>
      <c r="B19" t="s">
        <v>70</v>
      </c>
      <c r="C19" s="1">
        <v>42762</v>
      </c>
      <c r="D19">
        <v>138.80000000000001</v>
      </c>
      <c r="E19">
        <v>138.83000000000001</v>
      </c>
      <c r="F19">
        <v>137.69999999999999</v>
      </c>
      <c r="G19">
        <v>138.33000000000001</v>
      </c>
      <c r="H19">
        <v>3149024</v>
      </c>
      <c r="I19">
        <v>0</v>
      </c>
      <c r="J19">
        <v>0</v>
      </c>
    </row>
    <row r="20" spans="1:10" x14ac:dyDescent="0.25">
      <c r="A20" t="s">
        <v>0</v>
      </c>
      <c r="B20" t="s">
        <v>70</v>
      </c>
      <c r="C20" s="1">
        <v>42765</v>
      </c>
      <c r="D20">
        <v>137.99</v>
      </c>
      <c r="E20">
        <v>138.49</v>
      </c>
      <c r="F20">
        <v>136.86000000000001</v>
      </c>
      <c r="G20">
        <v>138.47</v>
      </c>
      <c r="H20">
        <v>2704899</v>
      </c>
      <c r="I20">
        <v>0</v>
      </c>
      <c r="J20">
        <v>0</v>
      </c>
    </row>
    <row r="21" spans="1:10" x14ac:dyDescent="0.25">
      <c r="A21" t="s">
        <v>0</v>
      </c>
      <c r="B21" t="s">
        <v>70</v>
      </c>
      <c r="C21" s="1">
        <v>42766</v>
      </c>
      <c r="D21">
        <v>137.63</v>
      </c>
      <c r="E21">
        <v>138.61500000000001</v>
      </c>
      <c r="F21">
        <v>136.85</v>
      </c>
      <c r="G21">
        <v>137.58000000000001</v>
      </c>
      <c r="H21">
        <v>3226774</v>
      </c>
      <c r="I21">
        <v>0</v>
      </c>
      <c r="J21">
        <v>0</v>
      </c>
    </row>
    <row r="22" spans="1:10" x14ac:dyDescent="0.25">
      <c r="A22" t="s">
        <v>0</v>
      </c>
      <c r="B22" t="s">
        <v>70</v>
      </c>
      <c r="C22" s="1">
        <v>42767</v>
      </c>
      <c r="D22">
        <v>137.66</v>
      </c>
      <c r="E22">
        <v>137.96</v>
      </c>
      <c r="F22">
        <v>136.53</v>
      </c>
      <c r="G22">
        <v>137.44</v>
      </c>
      <c r="H22">
        <v>2968601</v>
      </c>
      <c r="I22">
        <v>0</v>
      </c>
      <c r="J22">
        <v>0</v>
      </c>
    </row>
    <row r="23" spans="1:10" x14ac:dyDescent="0.25">
      <c r="A23" t="s">
        <v>0</v>
      </c>
      <c r="B23" t="s">
        <v>70</v>
      </c>
      <c r="C23" s="1">
        <v>42768</v>
      </c>
      <c r="D23">
        <v>137.47</v>
      </c>
      <c r="E23">
        <v>137.55000000000001</v>
      </c>
      <c r="F23">
        <v>136.56</v>
      </c>
      <c r="G23">
        <v>136.94999999999999</v>
      </c>
      <c r="H23">
        <v>2197649</v>
      </c>
      <c r="I23">
        <v>0</v>
      </c>
      <c r="J23">
        <v>0</v>
      </c>
    </row>
    <row r="24" spans="1:10" x14ac:dyDescent="0.25">
      <c r="A24" t="s">
        <v>0</v>
      </c>
      <c r="B24" t="s">
        <v>70</v>
      </c>
      <c r="C24" s="1">
        <v>42769</v>
      </c>
      <c r="D24">
        <v>137.26</v>
      </c>
      <c r="E24">
        <v>138.47</v>
      </c>
      <c r="F24">
        <v>136.97</v>
      </c>
      <c r="G24">
        <v>137.97999999999999</v>
      </c>
      <c r="H24">
        <v>2653721</v>
      </c>
      <c r="I24">
        <v>0</v>
      </c>
      <c r="J24">
        <v>0</v>
      </c>
    </row>
    <row r="25" spans="1:10" x14ac:dyDescent="0.25">
      <c r="A25" t="s">
        <v>0</v>
      </c>
      <c r="B25" t="s">
        <v>70</v>
      </c>
      <c r="C25" s="1">
        <v>42772</v>
      </c>
      <c r="D25">
        <v>137.43</v>
      </c>
      <c r="E25">
        <v>137.9</v>
      </c>
      <c r="F25">
        <v>136.44999999999999</v>
      </c>
      <c r="G25">
        <v>136.49</v>
      </c>
      <c r="H25">
        <v>3863165</v>
      </c>
      <c r="I25">
        <v>0</v>
      </c>
      <c r="J25">
        <v>0</v>
      </c>
    </row>
    <row r="26" spans="1:10" x14ac:dyDescent="0.25">
      <c r="A26" t="s">
        <v>0</v>
      </c>
      <c r="B26" t="s">
        <v>70</v>
      </c>
      <c r="C26" s="1">
        <v>42773</v>
      </c>
      <c r="D26">
        <v>137.16</v>
      </c>
      <c r="E26">
        <v>137.69999999999999</v>
      </c>
      <c r="F26">
        <v>136.33000000000001</v>
      </c>
      <c r="G26">
        <v>136.65</v>
      </c>
      <c r="H26">
        <v>3239029</v>
      </c>
      <c r="I26">
        <v>0</v>
      </c>
      <c r="J26">
        <v>0</v>
      </c>
    </row>
    <row r="27" spans="1:10" x14ac:dyDescent="0.25">
      <c r="A27" t="s">
        <v>0</v>
      </c>
      <c r="B27" t="s">
        <v>70</v>
      </c>
      <c r="C27" s="1">
        <v>42774</v>
      </c>
      <c r="D27">
        <v>136.88999999999999</v>
      </c>
      <c r="E27">
        <v>137.91</v>
      </c>
      <c r="F27">
        <v>136.82</v>
      </c>
      <c r="G27">
        <v>137.88</v>
      </c>
      <c r="H27">
        <v>2882742</v>
      </c>
      <c r="I27">
        <v>0</v>
      </c>
      <c r="J27">
        <v>0</v>
      </c>
    </row>
    <row r="28" spans="1:10" x14ac:dyDescent="0.25">
      <c r="A28" t="s">
        <v>0</v>
      </c>
      <c r="B28" t="s">
        <v>70</v>
      </c>
      <c r="C28" s="1">
        <v>42775</v>
      </c>
      <c r="D28">
        <v>137.78</v>
      </c>
      <c r="E28">
        <v>139.15</v>
      </c>
      <c r="F28">
        <v>137.41</v>
      </c>
      <c r="G28">
        <v>138.71</v>
      </c>
      <c r="H28">
        <v>2931873</v>
      </c>
      <c r="I28">
        <v>0</v>
      </c>
      <c r="J28">
        <v>0</v>
      </c>
    </row>
    <row r="29" spans="1:10" x14ac:dyDescent="0.25">
      <c r="A29" t="s">
        <v>0</v>
      </c>
      <c r="B29" t="s">
        <v>70</v>
      </c>
      <c r="C29" s="1">
        <v>42776</v>
      </c>
      <c r="D29">
        <v>138.6</v>
      </c>
      <c r="E29">
        <v>140.57</v>
      </c>
      <c r="F29">
        <v>138.245</v>
      </c>
      <c r="G29">
        <v>139.85</v>
      </c>
      <c r="H29">
        <v>3296963</v>
      </c>
      <c r="I29">
        <v>0</v>
      </c>
      <c r="J29">
        <v>0</v>
      </c>
    </row>
    <row r="30" spans="1:10" x14ac:dyDescent="0.25">
      <c r="A30" t="s">
        <v>0</v>
      </c>
      <c r="B30" t="s">
        <v>70</v>
      </c>
      <c r="C30" s="1">
        <v>42779</v>
      </c>
      <c r="D30">
        <v>140.47999999999999</v>
      </c>
      <c r="E30">
        <v>140.65</v>
      </c>
      <c r="F30">
        <v>139.05000000000001</v>
      </c>
      <c r="G30">
        <v>139.87</v>
      </c>
      <c r="H30">
        <v>2753068</v>
      </c>
      <c r="I30">
        <v>0</v>
      </c>
      <c r="J30">
        <v>0</v>
      </c>
    </row>
    <row r="31" spans="1:10" x14ac:dyDescent="0.25">
      <c r="A31" t="s">
        <v>0</v>
      </c>
      <c r="B31" t="s">
        <v>70</v>
      </c>
      <c r="C31" s="1">
        <v>42780</v>
      </c>
      <c r="D31">
        <v>139.94999999999999</v>
      </c>
      <c r="E31">
        <v>141.36500000000001</v>
      </c>
      <c r="F31">
        <v>139.34</v>
      </c>
      <c r="G31">
        <v>141.36000000000001</v>
      </c>
      <c r="H31">
        <v>4775167</v>
      </c>
      <c r="I31">
        <v>0</v>
      </c>
      <c r="J31">
        <v>0</v>
      </c>
    </row>
    <row r="32" spans="1:10" x14ac:dyDescent="0.25">
      <c r="A32" t="s">
        <v>0</v>
      </c>
      <c r="B32" t="s">
        <v>70</v>
      </c>
      <c r="C32" s="1">
        <v>42781</v>
      </c>
      <c r="D32">
        <v>141.27000000000001</v>
      </c>
      <c r="E32">
        <v>142.66</v>
      </c>
      <c r="F32">
        <v>140.94999999999999</v>
      </c>
      <c r="G32">
        <v>142.19</v>
      </c>
      <c r="H32">
        <v>4343541</v>
      </c>
      <c r="I32">
        <v>0</v>
      </c>
      <c r="J32">
        <v>0</v>
      </c>
    </row>
    <row r="33" spans="1:10" x14ac:dyDescent="0.25">
      <c r="A33" t="s">
        <v>0</v>
      </c>
      <c r="B33" t="s">
        <v>70</v>
      </c>
      <c r="C33" s="1">
        <v>42782</v>
      </c>
      <c r="D33">
        <v>142.38999999999999</v>
      </c>
      <c r="E33">
        <v>142.98500000000001</v>
      </c>
      <c r="F33">
        <v>140.9</v>
      </c>
      <c r="G33">
        <v>141.54</v>
      </c>
      <c r="H33">
        <v>4295811</v>
      </c>
      <c r="I33">
        <v>0</v>
      </c>
      <c r="J33">
        <v>0</v>
      </c>
    </row>
    <row r="34" spans="1:10" x14ac:dyDescent="0.25">
      <c r="A34" t="s">
        <v>0</v>
      </c>
      <c r="B34" t="s">
        <v>70</v>
      </c>
      <c r="C34" s="1">
        <v>42783</v>
      </c>
      <c r="D34">
        <v>141.36000000000001</v>
      </c>
      <c r="E34">
        <v>143.12</v>
      </c>
      <c r="F34">
        <v>141</v>
      </c>
      <c r="G34">
        <v>143</v>
      </c>
      <c r="H34">
        <v>5105647</v>
      </c>
      <c r="I34">
        <v>0</v>
      </c>
      <c r="J34">
        <v>0</v>
      </c>
    </row>
    <row r="35" spans="1:10" x14ac:dyDescent="0.25">
      <c r="A35" t="s">
        <v>0</v>
      </c>
      <c r="B35" t="s">
        <v>70</v>
      </c>
      <c r="C35" s="1">
        <v>42787</v>
      </c>
      <c r="D35">
        <v>145.6</v>
      </c>
      <c r="E35">
        <v>145.65</v>
      </c>
      <c r="F35">
        <v>143.25</v>
      </c>
      <c r="G35">
        <v>145.02000000000001</v>
      </c>
      <c r="H35">
        <v>9274668</v>
      </c>
      <c r="I35">
        <v>0</v>
      </c>
      <c r="J35">
        <v>0</v>
      </c>
    </row>
    <row r="36" spans="1:10" x14ac:dyDescent="0.25">
      <c r="A36" t="s">
        <v>0</v>
      </c>
      <c r="B36" t="s">
        <v>70</v>
      </c>
      <c r="C36" s="1">
        <v>42788</v>
      </c>
      <c r="D36">
        <v>145.05000000000001</v>
      </c>
      <c r="E36">
        <v>145.47</v>
      </c>
      <c r="F36">
        <v>143.97</v>
      </c>
      <c r="G36">
        <v>145.25</v>
      </c>
      <c r="H36">
        <v>5037762</v>
      </c>
      <c r="I36">
        <v>0</v>
      </c>
      <c r="J36">
        <v>0</v>
      </c>
    </row>
    <row r="37" spans="1:10" x14ac:dyDescent="0.25">
      <c r="A37" t="s">
        <v>0</v>
      </c>
      <c r="B37" t="s">
        <v>70</v>
      </c>
      <c r="C37" s="1">
        <v>42789</v>
      </c>
      <c r="D37">
        <v>146.11000000000001</v>
      </c>
      <c r="E37">
        <v>146.33000000000001</v>
      </c>
      <c r="F37">
        <v>144.51</v>
      </c>
      <c r="G37">
        <v>144.71</v>
      </c>
      <c r="H37">
        <v>4184046</v>
      </c>
      <c r="I37">
        <v>0</v>
      </c>
      <c r="J37">
        <v>0</v>
      </c>
    </row>
    <row r="38" spans="1:10" x14ac:dyDescent="0.25">
      <c r="A38" t="s">
        <v>0</v>
      </c>
      <c r="B38" t="s">
        <v>70</v>
      </c>
      <c r="C38" s="1">
        <v>42790</v>
      </c>
      <c r="D38">
        <v>144.65</v>
      </c>
      <c r="E38">
        <v>146.07990000000001</v>
      </c>
      <c r="F38">
        <v>144.65</v>
      </c>
      <c r="G38">
        <v>145.94999999999999</v>
      </c>
      <c r="H38">
        <v>3516680</v>
      </c>
      <c r="I38">
        <v>0</v>
      </c>
      <c r="J38">
        <v>0</v>
      </c>
    </row>
    <row r="39" spans="1:10" x14ac:dyDescent="0.25">
      <c r="A39" t="s">
        <v>0</v>
      </c>
      <c r="B39" t="s">
        <v>70</v>
      </c>
      <c r="C39" s="1">
        <v>42793</v>
      </c>
      <c r="D39">
        <v>145.87</v>
      </c>
      <c r="E39">
        <v>146.01</v>
      </c>
      <c r="F39">
        <v>144.80000000000001</v>
      </c>
      <c r="G39">
        <v>145.30000000000001</v>
      </c>
      <c r="H39">
        <v>4388414</v>
      </c>
      <c r="I39">
        <v>0</v>
      </c>
      <c r="J39">
        <v>0</v>
      </c>
    </row>
    <row r="40" spans="1:10" x14ac:dyDescent="0.25">
      <c r="A40" t="s">
        <v>0</v>
      </c>
      <c r="B40" t="s">
        <v>70</v>
      </c>
      <c r="C40" s="1">
        <v>42794</v>
      </c>
      <c r="D40">
        <v>144.97999999999999</v>
      </c>
      <c r="E40">
        <v>145.63</v>
      </c>
      <c r="F40">
        <v>144.465</v>
      </c>
      <c r="G40">
        <v>144.91</v>
      </c>
      <c r="H40">
        <v>4211949</v>
      </c>
      <c r="I40">
        <v>0</v>
      </c>
      <c r="J40">
        <v>0</v>
      </c>
    </row>
    <row r="41" spans="1:10" x14ac:dyDescent="0.25">
      <c r="A41" t="s">
        <v>0</v>
      </c>
      <c r="B41" t="s">
        <v>70</v>
      </c>
      <c r="C41" s="16">
        <v>42795</v>
      </c>
      <c r="D41">
        <v>146.72</v>
      </c>
      <c r="E41">
        <v>147.69990000000001</v>
      </c>
      <c r="F41">
        <v>145.89099999999999</v>
      </c>
      <c r="G41">
        <v>146.68</v>
      </c>
      <c r="H41">
        <v>6213540</v>
      </c>
      <c r="I41">
        <v>0</v>
      </c>
      <c r="J41">
        <v>0</v>
      </c>
    </row>
    <row r="42" spans="1:10" x14ac:dyDescent="0.25">
      <c r="A42" t="s">
        <v>0</v>
      </c>
      <c r="B42" t="s">
        <v>70</v>
      </c>
      <c r="C42" s="16">
        <v>42796</v>
      </c>
      <c r="D42">
        <v>147.08000000000001</v>
      </c>
      <c r="E42">
        <v>148.22999999999999</v>
      </c>
      <c r="F42">
        <v>146.3886</v>
      </c>
      <c r="G42">
        <v>147.94999999999999</v>
      </c>
      <c r="H42">
        <v>4053352</v>
      </c>
      <c r="I42">
        <v>0</v>
      </c>
      <c r="J42">
        <v>0</v>
      </c>
    </row>
    <row r="43" spans="1:10" x14ac:dyDescent="0.25">
      <c r="A43" t="s">
        <v>0</v>
      </c>
      <c r="B43" t="s">
        <v>70</v>
      </c>
      <c r="C43" s="16">
        <v>42797</v>
      </c>
      <c r="D43">
        <v>148.12</v>
      </c>
      <c r="E43">
        <v>148.26</v>
      </c>
      <c r="F43">
        <v>146.82</v>
      </c>
      <c r="G43">
        <v>147.81</v>
      </c>
      <c r="H43">
        <v>3413398</v>
      </c>
      <c r="I43">
        <v>0</v>
      </c>
      <c r="J43">
        <v>0</v>
      </c>
    </row>
    <row r="44" spans="1:10" x14ac:dyDescent="0.25">
      <c r="A44" t="s">
        <v>0</v>
      </c>
      <c r="B44" t="s">
        <v>70</v>
      </c>
      <c r="C44" s="16">
        <v>42800</v>
      </c>
      <c r="D44">
        <v>147.13</v>
      </c>
      <c r="E44">
        <v>147.51</v>
      </c>
      <c r="F44">
        <v>146.58000000000001</v>
      </c>
      <c r="G44">
        <v>147.13</v>
      </c>
      <c r="H44">
        <v>3998026</v>
      </c>
      <c r="I44">
        <v>0</v>
      </c>
      <c r="J44">
        <v>0</v>
      </c>
    </row>
    <row r="45" spans="1:10" x14ac:dyDescent="0.25">
      <c r="A45" t="s">
        <v>0</v>
      </c>
      <c r="B45" t="s">
        <v>70</v>
      </c>
      <c r="C45" s="16">
        <v>42801</v>
      </c>
      <c r="D45">
        <v>146.33000000000001</v>
      </c>
      <c r="E45">
        <v>146.94999999999999</v>
      </c>
      <c r="F45">
        <v>145.83000000000001</v>
      </c>
      <c r="G45">
        <v>146.02000000000001</v>
      </c>
      <c r="H45">
        <v>3995889</v>
      </c>
      <c r="I45">
        <v>0</v>
      </c>
      <c r="J45">
        <v>0</v>
      </c>
    </row>
    <row r="46" spans="1:10" x14ac:dyDescent="0.25">
      <c r="A46" t="s">
        <v>0</v>
      </c>
      <c r="B46" t="s">
        <v>70</v>
      </c>
      <c r="C46" s="16">
        <v>42802</v>
      </c>
      <c r="D46">
        <v>146.22</v>
      </c>
      <c r="E46">
        <v>147.12</v>
      </c>
      <c r="F46">
        <v>145.91999999999999</v>
      </c>
      <c r="G46">
        <v>146.91999999999999</v>
      </c>
      <c r="H46">
        <v>3614479</v>
      </c>
      <c r="I46">
        <v>0</v>
      </c>
      <c r="J46">
        <v>0</v>
      </c>
    </row>
    <row r="47" spans="1:10" x14ac:dyDescent="0.25">
      <c r="A47" t="s">
        <v>0</v>
      </c>
      <c r="B47" t="s">
        <v>70</v>
      </c>
      <c r="C47" s="16">
        <v>42803</v>
      </c>
      <c r="D47">
        <v>147.08000000000001</v>
      </c>
      <c r="E47">
        <v>147.16</v>
      </c>
      <c r="F47">
        <v>146.53</v>
      </c>
      <c r="G47">
        <v>146.62</v>
      </c>
      <c r="H47">
        <v>3594694</v>
      </c>
      <c r="I47">
        <v>0</v>
      </c>
      <c r="J47">
        <v>0</v>
      </c>
    </row>
    <row r="48" spans="1:10" x14ac:dyDescent="0.25">
      <c r="A48" t="s">
        <v>0</v>
      </c>
      <c r="B48" t="s">
        <v>70</v>
      </c>
      <c r="C48" s="16">
        <v>42804</v>
      </c>
      <c r="D48">
        <v>147.24</v>
      </c>
      <c r="E48">
        <v>147.46</v>
      </c>
      <c r="F48">
        <v>146.44999999999999</v>
      </c>
      <c r="G48">
        <v>146.85</v>
      </c>
      <c r="H48">
        <v>3122443</v>
      </c>
      <c r="I48">
        <v>0</v>
      </c>
      <c r="J48">
        <v>0</v>
      </c>
    </row>
    <row r="49" spans="1:10" x14ac:dyDescent="0.25">
      <c r="A49" t="s">
        <v>0</v>
      </c>
      <c r="B49" t="s">
        <v>70</v>
      </c>
      <c r="C49" s="16">
        <v>42807</v>
      </c>
      <c r="D49">
        <v>147.33000000000001</v>
      </c>
      <c r="E49">
        <v>147.66999999999999</v>
      </c>
      <c r="F49">
        <v>146.5</v>
      </c>
      <c r="G49">
        <v>147.43</v>
      </c>
      <c r="H49">
        <v>2933276</v>
      </c>
      <c r="I49">
        <v>0</v>
      </c>
      <c r="J49">
        <v>0</v>
      </c>
    </row>
    <row r="50" spans="1:10" x14ac:dyDescent="0.25">
      <c r="A50" t="s">
        <v>0</v>
      </c>
      <c r="B50" t="s">
        <v>70</v>
      </c>
      <c r="C50" s="16">
        <v>42808</v>
      </c>
      <c r="D50">
        <v>147.27000000000001</v>
      </c>
      <c r="E50">
        <v>147.59</v>
      </c>
      <c r="F50">
        <v>146.46</v>
      </c>
      <c r="G50">
        <v>147.16</v>
      </c>
      <c r="H50">
        <v>3272706</v>
      </c>
      <c r="I50">
        <v>0</v>
      </c>
      <c r="J50">
        <v>0</v>
      </c>
    </row>
    <row r="51" spans="1:10" x14ac:dyDescent="0.25">
      <c r="A51" t="s">
        <v>0</v>
      </c>
      <c r="B51" t="s">
        <v>70</v>
      </c>
      <c r="C51" s="16">
        <v>42809</v>
      </c>
      <c r="D51">
        <v>147.35</v>
      </c>
      <c r="E51">
        <v>148.38</v>
      </c>
      <c r="F51">
        <v>146.76</v>
      </c>
      <c r="G51">
        <v>147.94999999999999</v>
      </c>
      <c r="H51">
        <v>3670513</v>
      </c>
      <c r="I51">
        <v>0</v>
      </c>
      <c r="J51">
        <v>0</v>
      </c>
    </row>
    <row r="52" spans="1:10" x14ac:dyDescent="0.25">
      <c r="A52" t="s">
        <v>0</v>
      </c>
      <c r="B52" t="s">
        <v>70</v>
      </c>
      <c r="C52" s="16">
        <v>42810</v>
      </c>
      <c r="D52">
        <v>148.4</v>
      </c>
      <c r="E52">
        <v>149.19</v>
      </c>
      <c r="F52">
        <v>148.01</v>
      </c>
      <c r="G52">
        <v>148.72999999999999</v>
      </c>
      <c r="H52">
        <v>3544464</v>
      </c>
      <c r="I52">
        <v>0</v>
      </c>
      <c r="J52">
        <v>0</v>
      </c>
    </row>
    <row r="53" spans="1:10" x14ac:dyDescent="0.25">
      <c r="A53" t="s">
        <v>0</v>
      </c>
      <c r="B53" t="s">
        <v>70</v>
      </c>
      <c r="C53" s="16">
        <v>42811</v>
      </c>
      <c r="D53">
        <v>149.4</v>
      </c>
      <c r="E53">
        <v>149.99</v>
      </c>
      <c r="F53">
        <v>148.13</v>
      </c>
      <c r="G53">
        <v>149.6</v>
      </c>
      <c r="H53">
        <v>9001961</v>
      </c>
      <c r="I53">
        <v>0</v>
      </c>
      <c r="J53">
        <v>0</v>
      </c>
    </row>
    <row r="54" spans="1:10" x14ac:dyDescent="0.25">
      <c r="A54" t="s">
        <v>0</v>
      </c>
      <c r="B54" t="s">
        <v>70</v>
      </c>
      <c r="C54" s="16">
        <v>42814</v>
      </c>
      <c r="D54">
        <v>149.38</v>
      </c>
      <c r="E54">
        <v>149.59</v>
      </c>
      <c r="F54">
        <v>147.69999999999999</v>
      </c>
      <c r="G54">
        <v>147.80000000000001</v>
      </c>
      <c r="H54">
        <v>5906058</v>
      </c>
      <c r="I54">
        <v>0</v>
      </c>
      <c r="J54">
        <v>0</v>
      </c>
    </row>
    <row r="55" spans="1:10" x14ac:dyDescent="0.25">
      <c r="A55" t="s">
        <v>0</v>
      </c>
      <c r="B55" t="s">
        <v>70</v>
      </c>
      <c r="C55" s="16">
        <v>42815</v>
      </c>
      <c r="D55">
        <v>148.33000000000001</v>
      </c>
      <c r="E55">
        <v>148.69999999999999</v>
      </c>
      <c r="F55">
        <v>146.26</v>
      </c>
      <c r="G55">
        <v>146.61000000000001</v>
      </c>
      <c r="H55">
        <v>4530019</v>
      </c>
      <c r="I55">
        <v>0</v>
      </c>
      <c r="J55">
        <v>0</v>
      </c>
    </row>
    <row r="56" spans="1:10" x14ac:dyDescent="0.25">
      <c r="A56" t="s">
        <v>0</v>
      </c>
      <c r="B56" t="s">
        <v>70</v>
      </c>
      <c r="C56" s="16">
        <v>42816</v>
      </c>
      <c r="D56">
        <v>146.72999999999999</v>
      </c>
      <c r="E56">
        <v>147.93</v>
      </c>
      <c r="F56">
        <v>146.06</v>
      </c>
      <c r="G56">
        <v>147.36000000000001</v>
      </c>
      <c r="H56">
        <v>3169038</v>
      </c>
      <c r="I56">
        <v>0</v>
      </c>
      <c r="J56">
        <v>0</v>
      </c>
    </row>
    <row r="57" spans="1:10" x14ac:dyDescent="0.25">
      <c r="A57" t="s">
        <v>0</v>
      </c>
      <c r="B57" t="s">
        <v>70</v>
      </c>
      <c r="C57" s="16">
        <v>42817</v>
      </c>
      <c r="D57">
        <v>147.28</v>
      </c>
      <c r="E57">
        <v>148.41</v>
      </c>
      <c r="F57">
        <v>147.03</v>
      </c>
      <c r="G57">
        <v>147.99</v>
      </c>
      <c r="H57">
        <v>3219352</v>
      </c>
      <c r="I57">
        <v>0</v>
      </c>
      <c r="J57">
        <v>0</v>
      </c>
    </row>
    <row r="58" spans="1:10" x14ac:dyDescent="0.25">
      <c r="A58" t="s">
        <v>0</v>
      </c>
      <c r="B58" t="s">
        <v>70</v>
      </c>
      <c r="C58" s="16">
        <v>42818</v>
      </c>
      <c r="D58">
        <v>147.85</v>
      </c>
      <c r="E58">
        <v>150.15</v>
      </c>
      <c r="F58">
        <v>147.01</v>
      </c>
      <c r="G58">
        <v>147.71</v>
      </c>
      <c r="H58">
        <v>4735350</v>
      </c>
      <c r="I58">
        <v>0</v>
      </c>
      <c r="J58">
        <v>0</v>
      </c>
    </row>
    <row r="59" spans="1:10" x14ac:dyDescent="0.25">
      <c r="A59" t="s">
        <v>0</v>
      </c>
      <c r="B59" t="s">
        <v>70</v>
      </c>
      <c r="C59" s="16">
        <v>42821</v>
      </c>
      <c r="D59">
        <v>147.07</v>
      </c>
      <c r="E59">
        <v>147.68</v>
      </c>
      <c r="F59">
        <v>146.26</v>
      </c>
      <c r="G59">
        <v>146.87</v>
      </c>
      <c r="H59">
        <v>2943006</v>
      </c>
      <c r="I59">
        <v>0</v>
      </c>
      <c r="J59">
        <v>0</v>
      </c>
    </row>
    <row r="60" spans="1:10" x14ac:dyDescent="0.25">
      <c r="A60" t="s">
        <v>0</v>
      </c>
      <c r="B60" t="s">
        <v>70</v>
      </c>
      <c r="C60" s="16">
        <v>42822</v>
      </c>
      <c r="D60">
        <v>147.29</v>
      </c>
      <c r="E60">
        <v>147.35</v>
      </c>
      <c r="F60">
        <v>145.94</v>
      </c>
      <c r="G60">
        <v>147.19999999999999</v>
      </c>
      <c r="H60">
        <v>4635519</v>
      </c>
      <c r="I60">
        <v>0</v>
      </c>
      <c r="J60">
        <v>0</v>
      </c>
    </row>
    <row r="61" spans="1:10" x14ac:dyDescent="0.25">
      <c r="A61" t="s">
        <v>0</v>
      </c>
      <c r="B61" t="s">
        <v>70</v>
      </c>
      <c r="C61" s="16">
        <v>42823</v>
      </c>
      <c r="D61">
        <v>146.37</v>
      </c>
      <c r="E61">
        <v>147.41999999999999</v>
      </c>
      <c r="F61">
        <v>145.96</v>
      </c>
      <c r="G61">
        <v>147.04</v>
      </c>
      <c r="H61">
        <v>3729973</v>
      </c>
      <c r="I61">
        <v>0</v>
      </c>
      <c r="J61">
        <v>0</v>
      </c>
    </row>
    <row r="62" spans="1:10" x14ac:dyDescent="0.25">
      <c r="A62" t="s">
        <v>0</v>
      </c>
      <c r="B62" t="s">
        <v>70</v>
      </c>
      <c r="C62" s="16">
        <v>42824</v>
      </c>
      <c r="D62">
        <v>146.72</v>
      </c>
      <c r="E62">
        <v>147.38</v>
      </c>
      <c r="F62">
        <v>146.43</v>
      </c>
      <c r="G62">
        <v>146.94999999999999</v>
      </c>
      <c r="H62">
        <v>2450781</v>
      </c>
      <c r="I62">
        <v>0</v>
      </c>
      <c r="J62">
        <v>0</v>
      </c>
    </row>
    <row r="63" spans="1:10" x14ac:dyDescent="0.25">
      <c r="A63" t="s">
        <v>0</v>
      </c>
      <c r="B63" t="s">
        <v>70</v>
      </c>
      <c r="C63" s="16">
        <v>42825</v>
      </c>
      <c r="D63">
        <v>146.87</v>
      </c>
      <c r="E63">
        <v>147.18</v>
      </c>
      <c r="F63">
        <v>146.65</v>
      </c>
      <c r="G63">
        <v>146.83000000000001</v>
      </c>
      <c r="H63">
        <v>3248666</v>
      </c>
      <c r="I63">
        <v>0</v>
      </c>
      <c r="J63">
        <v>0</v>
      </c>
    </row>
    <row r="64" spans="1:10" x14ac:dyDescent="0.25">
      <c r="A64" t="s">
        <v>0</v>
      </c>
      <c r="B64" t="s">
        <v>70</v>
      </c>
      <c r="C64" s="16">
        <v>42828</v>
      </c>
      <c r="D64">
        <v>146.94</v>
      </c>
      <c r="E64">
        <v>147.20050000000001</v>
      </c>
      <c r="F64">
        <v>146.09</v>
      </c>
      <c r="G64">
        <v>146.62</v>
      </c>
      <c r="H64">
        <v>3775283</v>
      </c>
      <c r="I64">
        <v>0</v>
      </c>
      <c r="J64">
        <v>0</v>
      </c>
    </row>
    <row r="65" spans="1:10" x14ac:dyDescent="0.25">
      <c r="A65" t="s">
        <v>0</v>
      </c>
      <c r="B65" t="s">
        <v>70</v>
      </c>
      <c r="C65" s="16">
        <v>42829</v>
      </c>
      <c r="D65">
        <v>146.5</v>
      </c>
      <c r="E65">
        <v>146.9</v>
      </c>
      <c r="F65">
        <v>146.05000000000001</v>
      </c>
      <c r="G65">
        <v>146.34</v>
      </c>
      <c r="H65">
        <v>3124200</v>
      </c>
      <c r="I65">
        <v>0</v>
      </c>
      <c r="J65">
        <v>0</v>
      </c>
    </row>
    <row r="66" spans="1:10" x14ac:dyDescent="0.25">
      <c r="A66" t="s">
        <v>0</v>
      </c>
      <c r="B66" t="s">
        <v>70</v>
      </c>
      <c r="C66" s="16">
        <v>42830</v>
      </c>
      <c r="D66">
        <v>146.63</v>
      </c>
      <c r="E66">
        <v>148.44</v>
      </c>
      <c r="F66">
        <v>146.58000000000001</v>
      </c>
      <c r="G66">
        <v>146.63999999999999</v>
      </c>
      <c r="H66">
        <v>3390363</v>
      </c>
      <c r="I66">
        <v>0</v>
      </c>
      <c r="J66">
        <v>0</v>
      </c>
    </row>
    <row r="67" spans="1:10" x14ac:dyDescent="0.25">
      <c r="A67" t="s">
        <v>0</v>
      </c>
      <c r="B67" t="s">
        <v>70</v>
      </c>
      <c r="C67" s="16">
        <v>42831</v>
      </c>
      <c r="D67">
        <v>147.04</v>
      </c>
      <c r="E67">
        <v>147.96</v>
      </c>
      <c r="F67">
        <v>147</v>
      </c>
      <c r="G67">
        <v>147.24</v>
      </c>
      <c r="H67">
        <v>2699679</v>
      </c>
      <c r="I67">
        <v>0</v>
      </c>
      <c r="J67">
        <v>0</v>
      </c>
    </row>
    <row r="68" spans="1:10" x14ac:dyDescent="0.25">
      <c r="A68" t="s">
        <v>0</v>
      </c>
      <c r="B68" t="s">
        <v>70</v>
      </c>
      <c r="C68" s="16">
        <v>42832</v>
      </c>
      <c r="D68">
        <v>147.1</v>
      </c>
      <c r="E68">
        <v>147.80000000000001</v>
      </c>
      <c r="F68">
        <v>146.9</v>
      </c>
      <c r="G68">
        <v>147.13</v>
      </c>
      <c r="H68">
        <v>2869120</v>
      </c>
      <c r="I68">
        <v>0</v>
      </c>
      <c r="J68">
        <v>0</v>
      </c>
    </row>
    <row r="69" spans="1:10" x14ac:dyDescent="0.25">
      <c r="A69" t="s">
        <v>0</v>
      </c>
      <c r="B69" t="s">
        <v>70</v>
      </c>
      <c r="C69" s="16">
        <v>42835</v>
      </c>
      <c r="D69">
        <v>146.96</v>
      </c>
      <c r="E69">
        <v>148.995</v>
      </c>
      <c r="F69">
        <v>146.75</v>
      </c>
      <c r="G69">
        <v>148.21</v>
      </c>
      <c r="H69">
        <v>5044458</v>
      </c>
      <c r="I69">
        <v>0</v>
      </c>
      <c r="J69">
        <v>0</v>
      </c>
    </row>
    <row r="70" spans="1:10" x14ac:dyDescent="0.25">
      <c r="A70" t="s">
        <v>0</v>
      </c>
      <c r="B70" t="s">
        <v>70</v>
      </c>
      <c r="C70" s="16">
        <v>42836</v>
      </c>
      <c r="D70">
        <v>147.91</v>
      </c>
      <c r="E70">
        <v>148.65</v>
      </c>
      <c r="F70">
        <v>147.1</v>
      </c>
      <c r="G70">
        <v>148.19999999999999</v>
      </c>
      <c r="H70">
        <v>2844794</v>
      </c>
      <c r="I70">
        <v>0</v>
      </c>
      <c r="J70">
        <v>0</v>
      </c>
    </row>
    <row r="71" spans="1:10" x14ac:dyDescent="0.25">
      <c r="A71" t="s">
        <v>0</v>
      </c>
      <c r="B71" t="s">
        <v>70</v>
      </c>
      <c r="C71" s="16">
        <v>42837</v>
      </c>
      <c r="D71">
        <v>147.41999999999999</v>
      </c>
      <c r="E71">
        <v>147.57</v>
      </c>
      <c r="F71">
        <v>146.36699999999999</v>
      </c>
      <c r="G71">
        <v>146.54</v>
      </c>
      <c r="H71">
        <v>4445599</v>
      </c>
      <c r="I71">
        <v>0</v>
      </c>
      <c r="J71">
        <v>0</v>
      </c>
    </row>
    <row r="72" spans="1:10" x14ac:dyDescent="0.25">
      <c r="A72" t="s">
        <v>0</v>
      </c>
      <c r="B72" t="s">
        <v>70</v>
      </c>
      <c r="C72" s="16">
        <v>42838</v>
      </c>
      <c r="D72">
        <v>146.41999999999999</v>
      </c>
      <c r="E72">
        <v>147.01</v>
      </c>
      <c r="F72">
        <v>145.87</v>
      </c>
      <c r="G72">
        <v>145.91</v>
      </c>
      <c r="H72">
        <v>2346886</v>
      </c>
      <c r="I72">
        <v>0</v>
      </c>
      <c r="J72">
        <v>0</v>
      </c>
    </row>
    <row r="73" spans="1:10" x14ac:dyDescent="0.25">
      <c r="A73" t="s">
        <v>0</v>
      </c>
      <c r="B73" t="s">
        <v>70</v>
      </c>
      <c r="C73" s="16">
        <v>42842</v>
      </c>
      <c r="D73">
        <v>145.9</v>
      </c>
      <c r="E73">
        <v>147.31</v>
      </c>
      <c r="F73">
        <v>145.76</v>
      </c>
      <c r="G73">
        <v>147.31</v>
      </c>
      <c r="H73">
        <v>3467650</v>
      </c>
      <c r="I73">
        <v>0</v>
      </c>
      <c r="J73">
        <v>0</v>
      </c>
    </row>
    <row r="74" spans="1:10" x14ac:dyDescent="0.25">
      <c r="A74" t="s">
        <v>0</v>
      </c>
      <c r="B74" t="s">
        <v>70</v>
      </c>
      <c r="C74" s="16">
        <v>42843</v>
      </c>
      <c r="D74">
        <v>147.06</v>
      </c>
      <c r="E74">
        <v>148.18</v>
      </c>
      <c r="F74">
        <v>146.77000000000001</v>
      </c>
      <c r="G74">
        <v>147.76</v>
      </c>
      <c r="H74">
        <v>2969413</v>
      </c>
      <c r="I74">
        <v>0</v>
      </c>
      <c r="J74">
        <v>0</v>
      </c>
    </row>
    <row r="75" spans="1:10" x14ac:dyDescent="0.25">
      <c r="A75" t="s">
        <v>0</v>
      </c>
      <c r="B75" t="s">
        <v>70</v>
      </c>
      <c r="C75" s="16">
        <v>42844</v>
      </c>
      <c r="D75">
        <v>147.93</v>
      </c>
      <c r="E75">
        <v>148.4</v>
      </c>
      <c r="F75">
        <v>147.02000000000001</v>
      </c>
      <c r="G75">
        <v>147.22</v>
      </c>
      <c r="H75">
        <v>3460975</v>
      </c>
      <c r="I75">
        <v>0</v>
      </c>
      <c r="J75">
        <v>0</v>
      </c>
    </row>
    <row r="76" spans="1:10" x14ac:dyDescent="0.25">
      <c r="A76" t="s">
        <v>0</v>
      </c>
      <c r="B76" t="s">
        <v>70</v>
      </c>
      <c r="C76" s="16">
        <v>42845</v>
      </c>
      <c r="D76">
        <v>147.66</v>
      </c>
      <c r="E76">
        <v>149.05000000000001</v>
      </c>
      <c r="F76">
        <v>147.44</v>
      </c>
      <c r="G76">
        <v>148.72</v>
      </c>
      <c r="H76">
        <v>3700195</v>
      </c>
      <c r="I76">
        <v>0</v>
      </c>
      <c r="J76">
        <v>0</v>
      </c>
    </row>
    <row r="77" spans="1:10" x14ac:dyDescent="0.25">
      <c r="A77" t="s">
        <v>0</v>
      </c>
      <c r="B77" t="s">
        <v>70</v>
      </c>
      <c r="C77" s="1">
        <v>42846</v>
      </c>
      <c r="D77">
        <v>148.49</v>
      </c>
      <c r="E77">
        <v>150.14599999999999</v>
      </c>
      <c r="F77">
        <v>148.4</v>
      </c>
      <c r="G77" s="17">
        <v>150</v>
      </c>
      <c r="H77">
        <v>5019927</v>
      </c>
      <c r="I77">
        <v>0</v>
      </c>
      <c r="J77">
        <v>0</v>
      </c>
    </row>
    <row r="78" spans="1:10" x14ac:dyDescent="0.25">
      <c r="A78" t="s">
        <v>0</v>
      </c>
      <c r="B78" t="s">
        <v>70</v>
      </c>
      <c r="C78" s="1">
        <v>42849</v>
      </c>
      <c r="D78">
        <v>151.08000000000001</v>
      </c>
      <c r="E78">
        <v>152.06010000000001</v>
      </c>
      <c r="F78">
        <v>150.85</v>
      </c>
      <c r="G78">
        <v>151.88999999999999</v>
      </c>
      <c r="H78">
        <v>5077174</v>
      </c>
      <c r="I78">
        <v>0</v>
      </c>
      <c r="J78">
        <v>0</v>
      </c>
    </row>
    <row r="79" spans="1:10" x14ac:dyDescent="0.25">
      <c r="A79" t="s">
        <v>0</v>
      </c>
      <c r="B79" t="s">
        <v>70</v>
      </c>
      <c r="C79" s="1">
        <v>42850</v>
      </c>
      <c r="D79">
        <v>152.79</v>
      </c>
      <c r="E79">
        <v>154.65</v>
      </c>
      <c r="F79">
        <v>152.79</v>
      </c>
      <c r="G79">
        <v>153.03</v>
      </c>
      <c r="H79">
        <v>5481462</v>
      </c>
      <c r="I79">
        <v>0</v>
      </c>
      <c r="J79">
        <v>0</v>
      </c>
    </row>
    <row r="80" spans="1:10" x14ac:dyDescent="0.25">
      <c r="A80" t="s">
        <v>0</v>
      </c>
      <c r="B80" t="s">
        <v>70</v>
      </c>
      <c r="C80" s="1">
        <v>42851</v>
      </c>
      <c r="D80">
        <v>153.11000000000001</v>
      </c>
      <c r="E80">
        <v>154.80760000000001</v>
      </c>
      <c r="F80">
        <v>152.4</v>
      </c>
      <c r="G80">
        <v>154.22</v>
      </c>
      <c r="H80">
        <v>4825708</v>
      </c>
      <c r="I80">
        <v>0</v>
      </c>
      <c r="J80">
        <v>0</v>
      </c>
    </row>
    <row r="81" spans="1:10" x14ac:dyDescent="0.25">
      <c r="A81" t="s">
        <v>0</v>
      </c>
      <c r="B81" t="s">
        <v>70</v>
      </c>
      <c r="C81" s="1">
        <v>42852</v>
      </c>
      <c r="D81">
        <v>154.69</v>
      </c>
      <c r="E81">
        <v>156.27000000000001</v>
      </c>
      <c r="F81">
        <v>153.88999999999999</v>
      </c>
      <c r="G81">
        <v>156.12</v>
      </c>
      <c r="H81">
        <v>5352201</v>
      </c>
      <c r="I81">
        <v>0</v>
      </c>
      <c r="J81">
        <v>0</v>
      </c>
    </row>
    <row r="82" spans="1:10" x14ac:dyDescent="0.25">
      <c r="A82" t="s">
        <v>0</v>
      </c>
      <c r="B82" t="s">
        <v>70</v>
      </c>
      <c r="C82" s="1">
        <v>42853</v>
      </c>
      <c r="D82">
        <v>156.01</v>
      </c>
      <c r="E82">
        <v>156.25</v>
      </c>
      <c r="F82">
        <v>154.102</v>
      </c>
      <c r="G82">
        <v>156.1</v>
      </c>
      <c r="H82">
        <v>4959594</v>
      </c>
      <c r="I82">
        <v>0</v>
      </c>
      <c r="J82">
        <v>0</v>
      </c>
    </row>
    <row r="83" spans="1:10" x14ac:dyDescent="0.25">
      <c r="A83" t="s">
        <v>0</v>
      </c>
      <c r="B83" t="s">
        <v>70</v>
      </c>
      <c r="C83" s="1">
        <v>42856</v>
      </c>
      <c r="D83">
        <v>156.22</v>
      </c>
      <c r="E83">
        <v>156.27000000000001</v>
      </c>
      <c r="F83">
        <v>154.21</v>
      </c>
      <c r="G83">
        <v>154.21</v>
      </c>
      <c r="H83">
        <v>3126074</v>
      </c>
      <c r="I83">
        <v>0</v>
      </c>
      <c r="J83">
        <v>0</v>
      </c>
    </row>
    <row r="84" spans="1:10" x14ac:dyDescent="0.25">
      <c r="A84" t="s">
        <v>0</v>
      </c>
      <c r="B84" t="s">
        <v>70</v>
      </c>
      <c r="C84" s="1">
        <v>42857</v>
      </c>
      <c r="D84">
        <v>154.49</v>
      </c>
      <c r="E84">
        <v>155.16</v>
      </c>
      <c r="F84">
        <v>153.76</v>
      </c>
      <c r="G84">
        <v>154.94999999999999</v>
      </c>
      <c r="H84">
        <v>3176250</v>
      </c>
      <c r="I84">
        <v>0</v>
      </c>
      <c r="J84">
        <v>0</v>
      </c>
    </row>
    <row r="85" spans="1:10" x14ac:dyDescent="0.25">
      <c r="A85" t="s">
        <v>0</v>
      </c>
      <c r="B85" t="s">
        <v>70</v>
      </c>
      <c r="C85" s="1">
        <v>42858</v>
      </c>
      <c r="D85">
        <v>155.16</v>
      </c>
      <c r="E85">
        <v>155.38999999999999</v>
      </c>
      <c r="F85">
        <v>154.59</v>
      </c>
      <c r="G85">
        <v>155</v>
      </c>
      <c r="H85">
        <v>2417489</v>
      </c>
      <c r="I85">
        <v>0</v>
      </c>
      <c r="J85">
        <v>0</v>
      </c>
    </row>
    <row r="86" spans="1:10" x14ac:dyDescent="0.25">
      <c r="A86" t="s">
        <v>0</v>
      </c>
      <c r="B86" t="s">
        <v>70</v>
      </c>
      <c r="C86" s="1">
        <v>42859</v>
      </c>
      <c r="D86">
        <v>155.46</v>
      </c>
      <c r="E86">
        <v>155.63999999999999</v>
      </c>
      <c r="F86">
        <v>154.26</v>
      </c>
      <c r="G86">
        <v>154.86000000000001</v>
      </c>
      <c r="H86">
        <v>3228483</v>
      </c>
      <c r="I86">
        <v>0</v>
      </c>
      <c r="J86">
        <v>0</v>
      </c>
    </row>
    <row r="87" spans="1:10" x14ac:dyDescent="0.25">
      <c r="A87" t="s">
        <v>0</v>
      </c>
      <c r="B87" t="s">
        <v>70</v>
      </c>
      <c r="C87" s="1">
        <v>42860</v>
      </c>
      <c r="D87">
        <v>155.34</v>
      </c>
      <c r="E87">
        <v>155.75</v>
      </c>
      <c r="F87">
        <v>154.09</v>
      </c>
      <c r="G87">
        <v>155.72999999999999</v>
      </c>
      <c r="H87">
        <v>2469270</v>
      </c>
      <c r="I87">
        <v>0</v>
      </c>
      <c r="J87">
        <v>0</v>
      </c>
    </row>
    <row r="88" spans="1:10" x14ac:dyDescent="0.25">
      <c r="A88" t="s">
        <v>0</v>
      </c>
      <c r="B88" t="s">
        <v>70</v>
      </c>
      <c r="C88" s="1">
        <v>42863</v>
      </c>
      <c r="D88">
        <v>155.85</v>
      </c>
      <c r="E88">
        <v>157.16</v>
      </c>
      <c r="F88">
        <v>155.49</v>
      </c>
      <c r="G88">
        <v>156.88999999999999</v>
      </c>
      <c r="H88">
        <v>3181370</v>
      </c>
      <c r="I88">
        <v>0</v>
      </c>
      <c r="J88">
        <v>0</v>
      </c>
    </row>
    <row r="89" spans="1:10" x14ac:dyDescent="0.25">
      <c r="A89" t="s">
        <v>0</v>
      </c>
      <c r="B89" t="s">
        <v>70</v>
      </c>
      <c r="C89" s="1">
        <v>42864</v>
      </c>
      <c r="D89">
        <v>157.04</v>
      </c>
      <c r="E89">
        <v>157.74</v>
      </c>
      <c r="F89">
        <v>156.29</v>
      </c>
      <c r="G89">
        <v>157.68</v>
      </c>
      <c r="H89">
        <v>2990161</v>
      </c>
      <c r="I89">
        <v>0</v>
      </c>
      <c r="J89">
        <v>0</v>
      </c>
    </row>
    <row r="90" spans="1:10" x14ac:dyDescent="0.25">
      <c r="A90" t="s">
        <v>0</v>
      </c>
      <c r="B90" t="s">
        <v>70</v>
      </c>
      <c r="C90" s="1">
        <v>42865</v>
      </c>
      <c r="D90">
        <v>157.52000000000001</v>
      </c>
      <c r="E90">
        <v>158.15</v>
      </c>
      <c r="F90">
        <v>157.30000000000001</v>
      </c>
      <c r="G90">
        <v>158.13</v>
      </c>
      <c r="H90">
        <v>2602623</v>
      </c>
      <c r="I90">
        <v>0</v>
      </c>
      <c r="J90">
        <v>0</v>
      </c>
    </row>
    <row r="91" spans="1:10" x14ac:dyDescent="0.25">
      <c r="A91" t="s">
        <v>0</v>
      </c>
      <c r="B91" t="s">
        <v>70</v>
      </c>
      <c r="C91" s="1">
        <v>42866</v>
      </c>
      <c r="D91">
        <v>157.35</v>
      </c>
      <c r="E91">
        <v>157.69999999999999</v>
      </c>
      <c r="F91">
        <v>155.33000000000001</v>
      </c>
      <c r="G91">
        <v>156.19999999999999</v>
      </c>
      <c r="H91">
        <v>3621071</v>
      </c>
      <c r="I91">
        <v>0</v>
      </c>
      <c r="J91">
        <v>0</v>
      </c>
    </row>
    <row r="92" spans="1:10" x14ac:dyDescent="0.25">
      <c r="A92" t="s">
        <v>0</v>
      </c>
      <c r="B92" t="s">
        <v>70</v>
      </c>
      <c r="C92" s="1">
        <v>42867</v>
      </c>
      <c r="D92">
        <v>156.38999999999999</v>
      </c>
      <c r="E92">
        <v>157.19999999999999</v>
      </c>
      <c r="F92">
        <v>155.75</v>
      </c>
      <c r="G92">
        <v>156.91999999999999</v>
      </c>
      <c r="H92">
        <v>2865427</v>
      </c>
      <c r="I92">
        <v>0</v>
      </c>
      <c r="J92">
        <v>0</v>
      </c>
    </row>
    <row r="93" spans="1:10" x14ac:dyDescent="0.25">
      <c r="A93" t="s">
        <v>0</v>
      </c>
      <c r="B93" t="s">
        <v>70</v>
      </c>
      <c r="C93" s="1">
        <v>42870</v>
      </c>
      <c r="D93">
        <v>157.28</v>
      </c>
      <c r="E93">
        <v>157.84</v>
      </c>
      <c r="F93">
        <v>156.66</v>
      </c>
      <c r="G93">
        <v>157.33000000000001</v>
      </c>
      <c r="H93">
        <v>5830734</v>
      </c>
      <c r="I93">
        <v>0</v>
      </c>
      <c r="J93">
        <v>0</v>
      </c>
    </row>
    <row r="94" spans="1:10" x14ac:dyDescent="0.25">
      <c r="A94" t="s">
        <v>0</v>
      </c>
      <c r="B94" t="s">
        <v>70</v>
      </c>
      <c r="C94" s="1">
        <v>42871</v>
      </c>
      <c r="D94">
        <v>160.11000000000001</v>
      </c>
      <c r="E94">
        <v>160.86000000000001</v>
      </c>
      <c r="F94">
        <v>158.05000000000001</v>
      </c>
      <c r="G94" s="18">
        <v>158.26</v>
      </c>
      <c r="H94">
        <v>10088813</v>
      </c>
      <c r="I94">
        <v>0</v>
      </c>
      <c r="J94">
        <v>0</v>
      </c>
    </row>
    <row r="95" spans="1:10" x14ac:dyDescent="0.25">
      <c r="A95" t="s">
        <v>0</v>
      </c>
      <c r="B95" t="s">
        <v>70</v>
      </c>
      <c r="C95" s="1">
        <v>42872</v>
      </c>
      <c r="D95">
        <v>157.08000000000001</v>
      </c>
      <c r="E95">
        <v>157.30000000000001</v>
      </c>
      <c r="F95">
        <v>155.88999999999999</v>
      </c>
      <c r="G95">
        <v>156.09</v>
      </c>
      <c r="H95">
        <v>5901399</v>
      </c>
      <c r="I95">
        <v>0</v>
      </c>
      <c r="J95">
        <v>0</v>
      </c>
    </row>
    <row r="96" spans="1:10" x14ac:dyDescent="0.25">
      <c r="A96" t="s">
        <v>0</v>
      </c>
      <c r="B96" t="s">
        <v>70</v>
      </c>
      <c r="C96" s="1">
        <v>42873</v>
      </c>
      <c r="D96">
        <v>155.47999999999999</v>
      </c>
      <c r="E96">
        <v>156.66499999999999</v>
      </c>
      <c r="F96">
        <v>155.24</v>
      </c>
      <c r="G96">
        <v>155.69999999999999</v>
      </c>
      <c r="H96">
        <v>4579011</v>
      </c>
      <c r="I96">
        <v>0</v>
      </c>
      <c r="J96">
        <v>0</v>
      </c>
    </row>
    <row r="97" spans="1:10" x14ac:dyDescent="0.25">
      <c r="A97" t="s">
        <v>0</v>
      </c>
      <c r="B97" t="s">
        <v>70</v>
      </c>
      <c r="C97" s="1">
        <v>42874</v>
      </c>
      <c r="D97">
        <v>156.04</v>
      </c>
      <c r="E97">
        <v>156.74</v>
      </c>
      <c r="F97">
        <v>155.32</v>
      </c>
      <c r="G97">
        <v>156.30000000000001</v>
      </c>
      <c r="H97">
        <v>4744466</v>
      </c>
      <c r="I97">
        <v>0</v>
      </c>
      <c r="J97">
        <v>0</v>
      </c>
    </row>
    <row r="98" spans="1:10" x14ac:dyDescent="0.25">
      <c r="A98" t="s">
        <v>0</v>
      </c>
      <c r="B98" t="s">
        <v>70</v>
      </c>
      <c r="C98" s="1">
        <v>42877</v>
      </c>
      <c r="D98">
        <v>156.49</v>
      </c>
      <c r="E98">
        <v>157</v>
      </c>
      <c r="F98">
        <v>155.80000000000001</v>
      </c>
      <c r="G98">
        <v>155.96</v>
      </c>
      <c r="H98">
        <v>3773230</v>
      </c>
      <c r="I98">
        <v>0</v>
      </c>
      <c r="J98">
        <v>0</v>
      </c>
    </row>
    <row r="99" spans="1:10" x14ac:dyDescent="0.25">
      <c r="A99" t="s">
        <v>0</v>
      </c>
      <c r="B99" t="s">
        <v>70</v>
      </c>
      <c r="C99" s="1">
        <v>42878</v>
      </c>
      <c r="D99">
        <v>155.91</v>
      </c>
      <c r="E99">
        <v>156.43</v>
      </c>
      <c r="F99">
        <v>154.68</v>
      </c>
      <c r="G99">
        <v>154.83000000000001</v>
      </c>
      <c r="H99">
        <v>4506292</v>
      </c>
      <c r="I99">
        <v>0</v>
      </c>
      <c r="J99">
        <v>0</v>
      </c>
    </row>
    <row r="100" spans="1:10" x14ac:dyDescent="0.25">
      <c r="A100" t="s">
        <v>0</v>
      </c>
      <c r="B100" t="s">
        <v>70</v>
      </c>
      <c r="C100" s="1">
        <v>42879</v>
      </c>
      <c r="D100">
        <v>154.69999999999999</v>
      </c>
      <c r="E100">
        <v>155.43</v>
      </c>
      <c r="F100">
        <v>153.29</v>
      </c>
      <c r="G100">
        <v>155</v>
      </c>
      <c r="H100">
        <v>4558682</v>
      </c>
      <c r="I100">
        <v>0</v>
      </c>
      <c r="J100">
        <v>0</v>
      </c>
    </row>
    <row r="101" spans="1:10" x14ac:dyDescent="0.25">
      <c r="A101" t="s">
        <v>0</v>
      </c>
      <c r="B101" t="s">
        <v>70</v>
      </c>
      <c r="C101" s="1">
        <v>42880</v>
      </c>
      <c r="D101">
        <v>156.19999999999999</v>
      </c>
      <c r="E101">
        <v>156.69</v>
      </c>
      <c r="F101">
        <v>155.35</v>
      </c>
      <c r="G101">
        <v>156.46</v>
      </c>
      <c r="H101">
        <v>3101440</v>
      </c>
      <c r="I101">
        <v>0</v>
      </c>
      <c r="J101">
        <v>0</v>
      </c>
    </row>
    <row r="102" spans="1:10" x14ac:dyDescent="0.25">
      <c r="A102" t="s">
        <v>0</v>
      </c>
      <c r="B102" t="s">
        <v>70</v>
      </c>
      <c r="C102" s="1">
        <v>42881</v>
      </c>
      <c r="D102">
        <v>156.1</v>
      </c>
      <c r="E102">
        <v>156.41999999999999</v>
      </c>
      <c r="F102">
        <v>154.63999999999999</v>
      </c>
      <c r="G102">
        <v>154.9</v>
      </c>
      <c r="H102">
        <v>4269347</v>
      </c>
      <c r="I102">
        <v>0</v>
      </c>
      <c r="J102">
        <v>0</v>
      </c>
    </row>
    <row r="103" spans="1:10" x14ac:dyDescent="0.25">
      <c r="A103" t="s">
        <v>0</v>
      </c>
      <c r="B103" t="s">
        <v>70</v>
      </c>
      <c r="C103" s="1">
        <v>42885</v>
      </c>
      <c r="D103">
        <v>154</v>
      </c>
      <c r="E103">
        <v>154.56</v>
      </c>
      <c r="F103">
        <v>153.52000000000001</v>
      </c>
      <c r="G103">
        <v>153.88</v>
      </c>
      <c r="H103">
        <v>3453667</v>
      </c>
      <c r="I103">
        <v>0</v>
      </c>
      <c r="J103">
        <v>0</v>
      </c>
    </row>
    <row r="104" spans="1:10" x14ac:dyDescent="0.25">
      <c r="A104" t="s">
        <v>0</v>
      </c>
      <c r="B104" t="s">
        <v>70</v>
      </c>
      <c r="C104" s="1">
        <v>42886</v>
      </c>
      <c r="D104">
        <v>154.36000000000001</v>
      </c>
      <c r="E104">
        <v>154.38</v>
      </c>
      <c r="F104">
        <v>153.28</v>
      </c>
      <c r="G104">
        <v>153.51</v>
      </c>
      <c r="H104">
        <v>6735024</v>
      </c>
      <c r="I104">
        <v>0</v>
      </c>
      <c r="J104">
        <v>0</v>
      </c>
    </row>
    <row r="105" spans="1:10" x14ac:dyDescent="0.25">
      <c r="A105" t="s">
        <v>0</v>
      </c>
      <c r="B105" t="s">
        <v>70</v>
      </c>
      <c r="C105" s="1">
        <v>42887</v>
      </c>
      <c r="D105">
        <v>153.52000000000001</v>
      </c>
      <c r="E105">
        <v>155.16</v>
      </c>
      <c r="F105">
        <v>152.74</v>
      </c>
      <c r="G105">
        <v>155.15</v>
      </c>
      <c r="H105">
        <v>3366635</v>
      </c>
      <c r="I105">
        <v>0</v>
      </c>
      <c r="J105">
        <v>0</v>
      </c>
    </row>
    <row r="106" spans="1:10" x14ac:dyDescent="0.25">
      <c r="A106" t="s">
        <v>0</v>
      </c>
      <c r="B106" t="s">
        <v>70</v>
      </c>
      <c r="C106" s="1">
        <v>42888</v>
      </c>
      <c r="D106">
        <v>154.79</v>
      </c>
      <c r="E106">
        <v>155.86000000000001</v>
      </c>
      <c r="F106">
        <v>154.41999999999999</v>
      </c>
      <c r="G106">
        <v>155.35</v>
      </c>
      <c r="H106">
        <v>3477573</v>
      </c>
      <c r="I106">
        <v>0</v>
      </c>
      <c r="J106">
        <v>0</v>
      </c>
    </row>
    <row r="107" spans="1:10" x14ac:dyDescent="0.25">
      <c r="A107" t="s">
        <v>0</v>
      </c>
      <c r="B107" t="s">
        <v>70</v>
      </c>
      <c r="C107" s="1">
        <v>42891</v>
      </c>
      <c r="D107">
        <v>155.53</v>
      </c>
      <c r="E107">
        <v>155.62</v>
      </c>
      <c r="F107">
        <v>154.22999999999999</v>
      </c>
      <c r="G107">
        <v>154.79</v>
      </c>
      <c r="H107">
        <v>2649720</v>
      </c>
      <c r="I107">
        <v>0</v>
      </c>
      <c r="J107">
        <v>0</v>
      </c>
    </row>
    <row r="108" spans="1:10" x14ac:dyDescent="0.25">
      <c r="A108" t="s">
        <v>0</v>
      </c>
      <c r="B108" t="s">
        <v>70</v>
      </c>
      <c r="C108" s="1">
        <v>42892</v>
      </c>
      <c r="D108">
        <v>154.44</v>
      </c>
      <c r="E108">
        <v>154.66</v>
      </c>
      <c r="F108">
        <v>153.65</v>
      </c>
      <c r="G108">
        <v>154.19999999999999</v>
      </c>
      <c r="H108">
        <v>3248568</v>
      </c>
      <c r="I108">
        <v>0</v>
      </c>
      <c r="J108">
        <v>0</v>
      </c>
    </row>
    <row r="109" spans="1:10" x14ac:dyDescent="0.25">
      <c r="A109" t="s">
        <v>0</v>
      </c>
      <c r="B109" t="s">
        <v>70</v>
      </c>
      <c r="C109" s="1">
        <v>42893</v>
      </c>
      <c r="D109">
        <v>154.69</v>
      </c>
      <c r="E109">
        <v>155.30000000000001</v>
      </c>
      <c r="F109">
        <v>154.35</v>
      </c>
      <c r="G109">
        <v>154.96</v>
      </c>
      <c r="H109">
        <v>3158036</v>
      </c>
      <c r="I109">
        <v>0</v>
      </c>
      <c r="J109">
        <v>0</v>
      </c>
    </row>
    <row r="110" spans="1:10" x14ac:dyDescent="0.25">
      <c r="A110" t="s">
        <v>0</v>
      </c>
      <c r="B110" t="s">
        <v>70</v>
      </c>
      <c r="C110" s="1">
        <v>42894</v>
      </c>
      <c r="D110">
        <v>155.16</v>
      </c>
      <c r="E110">
        <v>155.23349999999999</v>
      </c>
      <c r="F110">
        <v>153.3801</v>
      </c>
      <c r="G110">
        <v>153.5</v>
      </c>
      <c r="H110">
        <v>4013999</v>
      </c>
      <c r="I110">
        <v>0</v>
      </c>
      <c r="J110">
        <v>0</v>
      </c>
    </row>
    <row r="111" spans="1:10" x14ac:dyDescent="0.25">
      <c r="A111" t="s">
        <v>0</v>
      </c>
      <c r="B111" t="s">
        <v>70</v>
      </c>
      <c r="C111" s="1">
        <v>42895</v>
      </c>
      <c r="D111">
        <v>154</v>
      </c>
      <c r="E111">
        <v>154</v>
      </c>
      <c r="F111">
        <v>152.78</v>
      </c>
      <c r="G111">
        <v>152.96</v>
      </c>
      <c r="H111">
        <v>4704273</v>
      </c>
      <c r="I111">
        <v>0</v>
      </c>
      <c r="J111">
        <v>0</v>
      </c>
    </row>
    <row r="112" spans="1:10" x14ac:dyDescent="0.25">
      <c r="A112" t="s">
        <v>0</v>
      </c>
      <c r="B112" t="s">
        <v>70</v>
      </c>
      <c r="C112" s="1">
        <v>42898</v>
      </c>
      <c r="D112">
        <v>152.80000000000001</v>
      </c>
      <c r="E112">
        <v>153.30000000000001</v>
      </c>
      <c r="F112">
        <v>151.72999999999999</v>
      </c>
      <c r="G112">
        <v>152.18</v>
      </c>
      <c r="H112">
        <v>4468847</v>
      </c>
      <c r="I112">
        <v>0</v>
      </c>
      <c r="J112">
        <v>0</v>
      </c>
    </row>
    <row r="113" spans="1:10" x14ac:dyDescent="0.25">
      <c r="A113" t="s">
        <v>0</v>
      </c>
      <c r="B113" t="s">
        <v>70</v>
      </c>
      <c r="C113" s="1">
        <v>42899</v>
      </c>
      <c r="D113">
        <v>152.31</v>
      </c>
      <c r="E113">
        <v>154.04</v>
      </c>
      <c r="F113">
        <v>152.06</v>
      </c>
      <c r="G113">
        <v>153.99</v>
      </c>
      <c r="H113">
        <v>3739824</v>
      </c>
      <c r="I113">
        <v>0</v>
      </c>
      <c r="J113">
        <v>0</v>
      </c>
    </row>
    <row r="114" spans="1:10" x14ac:dyDescent="0.25">
      <c r="A114" t="s">
        <v>0</v>
      </c>
      <c r="B114" t="s">
        <v>70</v>
      </c>
      <c r="C114" s="1">
        <v>42900</v>
      </c>
      <c r="D114">
        <v>154.5</v>
      </c>
      <c r="E114">
        <v>157.28</v>
      </c>
      <c r="F114">
        <v>153.96</v>
      </c>
      <c r="G114">
        <v>156.76</v>
      </c>
      <c r="H114">
        <v>5945705</v>
      </c>
      <c r="I114">
        <v>0</v>
      </c>
      <c r="J114">
        <v>0</v>
      </c>
    </row>
    <row r="115" spans="1:10" x14ac:dyDescent="0.25">
      <c r="A115" t="s">
        <v>0</v>
      </c>
      <c r="B115" t="s">
        <v>70</v>
      </c>
      <c r="C115" s="1">
        <v>42901</v>
      </c>
      <c r="D115">
        <v>156.13</v>
      </c>
      <c r="E115">
        <v>157.27000000000001</v>
      </c>
      <c r="F115">
        <v>154.91999999999999</v>
      </c>
      <c r="G115">
        <v>156.77000000000001</v>
      </c>
      <c r="H115">
        <v>3965581</v>
      </c>
      <c r="I115">
        <v>0</v>
      </c>
      <c r="J115">
        <v>0</v>
      </c>
    </row>
    <row r="116" spans="1:10" x14ac:dyDescent="0.25">
      <c r="A116" t="s">
        <v>0</v>
      </c>
      <c r="B116" t="s">
        <v>70</v>
      </c>
      <c r="C116" s="1">
        <v>42902</v>
      </c>
      <c r="D116">
        <v>156.25</v>
      </c>
      <c r="E116">
        <v>156.69</v>
      </c>
      <c r="F116">
        <v>155.41</v>
      </c>
      <c r="G116">
        <v>156.63999999999999</v>
      </c>
      <c r="H116">
        <v>9056422</v>
      </c>
      <c r="I116">
        <v>0</v>
      </c>
      <c r="J116">
        <v>0</v>
      </c>
    </row>
    <row r="117" spans="1:10" x14ac:dyDescent="0.25">
      <c r="A117" t="s">
        <v>0</v>
      </c>
      <c r="B117" t="s">
        <v>70</v>
      </c>
      <c r="C117" s="1">
        <v>42905</v>
      </c>
      <c r="D117">
        <v>156.91</v>
      </c>
      <c r="E117">
        <v>159.03</v>
      </c>
      <c r="F117">
        <v>156.38999999999999</v>
      </c>
      <c r="G117">
        <v>158.81</v>
      </c>
      <c r="H117">
        <v>5086916</v>
      </c>
      <c r="I117">
        <v>0</v>
      </c>
      <c r="J117">
        <v>0</v>
      </c>
    </row>
    <row r="118" spans="1:10" x14ac:dyDescent="0.25">
      <c r="A118" t="s">
        <v>0</v>
      </c>
      <c r="B118" t="s">
        <v>70</v>
      </c>
      <c r="C118" s="1">
        <v>42906</v>
      </c>
      <c r="D118">
        <v>158.72999999999999</v>
      </c>
      <c r="E118">
        <v>159.2242</v>
      </c>
      <c r="F118">
        <v>157.6</v>
      </c>
      <c r="G118">
        <v>157.66999999999999</v>
      </c>
      <c r="H118">
        <v>4192579</v>
      </c>
      <c r="I118">
        <v>0</v>
      </c>
      <c r="J118">
        <v>0</v>
      </c>
    </row>
    <row r="119" spans="1:10" x14ac:dyDescent="0.25">
      <c r="A119" t="s">
        <v>0</v>
      </c>
      <c r="B119" t="s">
        <v>70</v>
      </c>
      <c r="C119" s="1">
        <v>42907</v>
      </c>
      <c r="D119">
        <v>157.91</v>
      </c>
      <c r="E119">
        <v>158.53</v>
      </c>
      <c r="F119">
        <v>156.43</v>
      </c>
      <c r="G119">
        <v>156.59</v>
      </c>
      <c r="H119">
        <v>4013937</v>
      </c>
      <c r="I119">
        <v>0</v>
      </c>
      <c r="J119">
        <v>0</v>
      </c>
    </row>
    <row r="120" spans="1:10" x14ac:dyDescent="0.25">
      <c r="A120" t="s">
        <v>0</v>
      </c>
      <c r="B120" t="s">
        <v>70</v>
      </c>
      <c r="C120" s="1">
        <v>42908</v>
      </c>
      <c r="D120">
        <v>156.44</v>
      </c>
      <c r="E120">
        <v>157.07</v>
      </c>
      <c r="F120">
        <v>155.47</v>
      </c>
      <c r="G120">
        <v>155.47999999999999</v>
      </c>
      <c r="H120">
        <v>3225716</v>
      </c>
      <c r="I120">
        <v>0</v>
      </c>
      <c r="J120">
        <v>0</v>
      </c>
    </row>
    <row r="121" spans="1:10" x14ac:dyDescent="0.25">
      <c r="A121" t="s">
        <v>0</v>
      </c>
      <c r="B121" t="s">
        <v>70</v>
      </c>
      <c r="C121" s="1">
        <v>42909</v>
      </c>
      <c r="D121">
        <v>155.16</v>
      </c>
      <c r="E121">
        <v>155.22999999999999</v>
      </c>
      <c r="F121">
        <v>150.91</v>
      </c>
      <c r="G121">
        <v>151.31</v>
      </c>
      <c r="H121">
        <v>11286163</v>
      </c>
      <c r="I121">
        <v>0</v>
      </c>
      <c r="J121">
        <v>0</v>
      </c>
    </row>
    <row r="122" spans="1:10" x14ac:dyDescent="0.25">
      <c r="A122" t="s">
        <v>0</v>
      </c>
      <c r="B122" t="s">
        <v>70</v>
      </c>
      <c r="C122" s="1">
        <v>42912</v>
      </c>
      <c r="D122">
        <v>151.66999999999999</v>
      </c>
      <c r="E122">
        <v>151.97</v>
      </c>
      <c r="F122">
        <v>151.13</v>
      </c>
      <c r="G122">
        <v>151.41999999999999</v>
      </c>
      <c r="H122">
        <v>4125271</v>
      </c>
      <c r="I122">
        <v>0</v>
      </c>
      <c r="J122">
        <v>0</v>
      </c>
    </row>
    <row r="123" spans="1:10" x14ac:dyDescent="0.25">
      <c r="A123" t="s">
        <v>0</v>
      </c>
      <c r="B123" t="s">
        <v>70</v>
      </c>
      <c r="C123" s="1">
        <v>42913</v>
      </c>
      <c r="D123">
        <v>151.06</v>
      </c>
      <c r="E123">
        <v>153.25</v>
      </c>
      <c r="F123">
        <v>150.75</v>
      </c>
      <c r="G123">
        <v>152.24</v>
      </c>
      <c r="H123">
        <v>4565408</v>
      </c>
      <c r="I123">
        <v>0</v>
      </c>
      <c r="J123">
        <v>0</v>
      </c>
    </row>
    <row r="124" spans="1:10" x14ac:dyDescent="0.25">
      <c r="A124" t="s">
        <v>0</v>
      </c>
      <c r="B124" t="s">
        <v>70</v>
      </c>
      <c r="C124" s="1">
        <v>42914</v>
      </c>
      <c r="D124">
        <v>152.75</v>
      </c>
      <c r="E124">
        <v>153.44999999999999</v>
      </c>
      <c r="F124">
        <v>152.36000000000001</v>
      </c>
      <c r="G124">
        <v>153.22999999999999</v>
      </c>
      <c r="H124">
        <v>5058406</v>
      </c>
      <c r="I124">
        <v>0</v>
      </c>
      <c r="J124">
        <v>0</v>
      </c>
    </row>
    <row r="125" spans="1:10" x14ac:dyDescent="0.25">
      <c r="A125" t="s">
        <v>0</v>
      </c>
      <c r="B125" t="s">
        <v>70</v>
      </c>
      <c r="C125" s="1">
        <v>42915</v>
      </c>
      <c r="D125">
        <v>152.77000000000001</v>
      </c>
      <c r="E125">
        <v>153</v>
      </c>
      <c r="F125">
        <v>151.52000000000001</v>
      </c>
      <c r="G125">
        <v>152.16</v>
      </c>
      <c r="H125">
        <v>2843568</v>
      </c>
      <c r="I125">
        <v>0</v>
      </c>
      <c r="J125">
        <v>0</v>
      </c>
    </row>
    <row r="126" spans="1:10" x14ac:dyDescent="0.25">
      <c r="A126" t="s">
        <v>0</v>
      </c>
      <c r="B126" t="s">
        <v>70</v>
      </c>
      <c r="C126" s="1">
        <v>42916</v>
      </c>
      <c r="D126">
        <v>152.51</v>
      </c>
      <c r="E126">
        <v>154</v>
      </c>
      <c r="F126">
        <v>152.27000000000001</v>
      </c>
      <c r="G126">
        <v>153.4</v>
      </c>
      <c r="H126">
        <v>3534555</v>
      </c>
      <c r="I126">
        <v>0</v>
      </c>
      <c r="J126">
        <v>0</v>
      </c>
    </row>
    <row r="127" spans="1:10" x14ac:dyDescent="0.25">
      <c r="A127" t="s">
        <v>0</v>
      </c>
      <c r="B127" t="s">
        <v>70</v>
      </c>
      <c r="C127" s="1">
        <v>42919</v>
      </c>
      <c r="D127">
        <v>154.38999999999999</v>
      </c>
      <c r="E127">
        <v>154.79</v>
      </c>
      <c r="F127">
        <v>153.71</v>
      </c>
      <c r="G127">
        <v>154.01</v>
      </c>
      <c r="H127">
        <v>1658535</v>
      </c>
      <c r="I127">
        <v>0</v>
      </c>
      <c r="J127">
        <v>0</v>
      </c>
    </row>
    <row r="128" spans="1:10" x14ac:dyDescent="0.25">
      <c r="A128" t="s">
        <v>0</v>
      </c>
      <c r="B128" t="s">
        <v>70</v>
      </c>
      <c r="C128" s="1">
        <v>42921</v>
      </c>
      <c r="D128">
        <v>154.01</v>
      </c>
      <c r="E128">
        <v>154.29499999999999</v>
      </c>
      <c r="F128">
        <v>151.46</v>
      </c>
      <c r="G128">
        <v>152.69</v>
      </c>
      <c r="H128">
        <v>4420213</v>
      </c>
      <c r="I128">
        <v>0</v>
      </c>
      <c r="J128">
        <v>0</v>
      </c>
    </row>
    <row r="129" spans="1:10" x14ac:dyDescent="0.25">
      <c r="A129" t="s">
        <v>0</v>
      </c>
      <c r="B129" t="s">
        <v>70</v>
      </c>
      <c r="C129" s="1">
        <v>42922</v>
      </c>
      <c r="D129">
        <v>151.77000000000001</v>
      </c>
      <c r="E129">
        <v>152.47999999999999</v>
      </c>
      <c r="F129">
        <v>151.22</v>
      </c>
      <c r="G129">
        <v>152.05000000000001</v>
      </c>
      <c r="H129">
        <v>3381134</v>
      </c>
      <c r="I129">
        <v>0</v>
      </c>
      <c r="J129">
        <v>0</v>
      </c>
    </row>
    <row r="130" spans="1:10" x14ac:dyDescent="0.25">
      <c r="A130" t="s">
        <v>0</v>
      </c>
      <c r="B130" t="s">
        <v>70</v>
      </c>
      <c r="C130" s="1">
        <v>42923</v>
      </c>
      <c r="D130">
        <v>152.04</v>
      </c>
      <c r="E130">
        <v>152.87</v>
      </c>
      <c r="F130">
        <v>151.9</v>
      </c>
      <c r="G130">
        <v>152.22999999999999</v>
      </c>
      <c r="H130">
        <v>3594014</v>
      </c>
      <c r="I130">
        <v>0</v>
      </c>
      <c r="J130">
        <v>0</v>
      </c>
    </row>
    <row r="131" spans="1:10" x14ac:dyDescent="0.25">
      <c r="A131" t="s">
        <v>0</v>
      </c>
      <c r="B131" t="s">
        <v>70</v>
      </c>
      <c r="C131" s="1">
        <v>42926</v>
      </c>
      <c r="D131">
        <v>152.22</v>
      </c>
      <c r="E131">
        <v>152.26</v>
      </c>
      <c r="F131">
        <v>151</v>
      </c>
      <c r="G131">
        <v>151.18</v>
      </c>
      <c r="H131">
        <v>5033652</v>
      </c>
      <c r="I131">
        <v>0</v>
      </c>
      <c r="J131">
        <v>0</v>
      </c>
    </row>
    <row r="132" spans="1:10" x14ac:dyDescent="0.25">
      <c r="A132" t="s">
        <v>0</v>
      </c>
      <c r="B132" t="s">
        <v>70</v>
      </c>
      <c r="C132" s="1">
        <v>42927</v>
      </c>
      <c r="D132">
        <v>151.44999999999999</v>
      </c>
      <c r="E132">
        <v>151.81</v>
      </c>
      <c r="F132">
        <v>150.5</v>
      </c>
      <c r="G132">
        <v>150.6</v>
      </c>
      <c r="H132">
        <v>5197538</v>
      </c>
      <c r="I132">
        <v>0</v>
      </c>
      <c r="J132">
        <v>0</v>
      </c>
    </row>
    <row r="133" spans="1:10" x14ac:dyDescent="0.25">
      <c r="A133" t="s">
        <v>0</v>
      </c>
      <c r="B133" t="s">
        <v>70</v>
      </c>
      <c r="C133" s="1">
        <v>42928</v>
      </c>
      <c r="D133">
        <v>151.46</v>
      </c>
      <c r="E133">
        <v>153.13999999999999</v>
      </c>
      <c r="F133">
        <v>151.09</v>
      </c>
      <c r="G133">
        <v>152.59</v>
      </c>
      <c r="H133">
        <v>4266610</v>
      </c>
      <c r="I133">
        <v>0</v>
      </c>
      <c r="J133">
        <v>0</v>
      </c>
    </row>
    <row r="134" spans="1:10" x14ac:dyDescent="0.25">
      <c r="A134" t="s">
        <v>0</v>
      </c>
      <c r="B134" t="s">
        <v>70</v>
      </c>
      <c r="C134" s="1">
        <v>42929</v>
      </c>
      <c r="D134">
        <v>152.82</v>
      </c>
      <c r="E134">
        <v>154.13</v>
      </c>
      <c r="F134">
        <v>152.6</v>
      </c>
      <c r="G134">
        <v>153.29</v>
      </c>
      <c r="H134">
        <v>3244549</v>
      </c>
      <c r="I134">
        <v>0</v>
      </c>
      <c r="J134">
        <v>0</v>
      </c>
    </row>
    <row r="135" spans="1:10" x14ac:dyDescent="0.25">
      <c r="A135" t="s">
        <v>0</v>
      </c>
      <c r="B135" t="s">
        <v>70</v>
      </c>
      <c r="C135" s="1">
        <v>42930</v>
      </c>
      <c r="D135">
        <v>153.22</v>
      </c>
      <c r="E135">
        <v>153.66999999999999</v>
      </c>
      <c r="F135">
        <v>151.82</v>
      </c>
      <c r="G135">
        <v>152.88</v>
      </c>
      <c r="H135">
        <v>3470785</v>
      </c>
      <c r="I135">
        <v>0</v>
      </c>
      <c r="J135">
        <v>0</v>
      </c>
    </row>
    <row r="136" spans="1:10" x14ac:dyDescent="0.25">
      <c r="A136" t="s">
        <v>0</v>
      </c>
      <c r="B136" t="s">
        <v>70</v>
      </c>
      <c r="C136" s="1">
        <v>42933</v>
      </c>
      <c r="D136">
        <v>152.9</v>
      </c>
      <c r="E136">
        <v>154.5</v>
      </c>
      <c r="F136">
        <v>152.72</v>
      </c>
      <c r="G136">
        <v>153.88999999999999</v>
      </c>
      <c r="H136">
        <v>4160746</v>
      </c>
      <c r="I136">
        <v>0</v>
      </c>
      <c r="J136">
        <v>0</v>
      </c>
    </row>
    <row r="137" spans="1:10" x14ac:dyDescent="0.25">
      <c r="A137" t="s">
        <v>0</v>
      </c>
      <c r="B137" t="s">
        <v>70</v>
      </c>
      <c r="C137" s="1">
        <v>42934</v>
      </c>
      <c r="D137">
        <v>153.75</v>
      </c>
      <c r="E137">
        <v>153.86000000000001</v>
      </c>
      <c r="F137">
        <v>151.97999999999999</v>
      </c>
      <c r="G137">
        <v>152.16999999999999</v>
      </c>
      <c r="H137">
        <v>3775600</v>
      </c>
      <c r="I137">
        <v>0</v>
      </c>
      <c r="J137">
        <v>0</v>
      </c>
    </row>
    <row r="138" spans="1:10" x14ac:dyDescent="0.25">
      <c r="A138" t="s">
        <v>0</v>
      </c>
      <c r="B138" t="s">
        <v>70</v>
      </c>
      <c r="C138" s="1">
        <v>42935</v>
      </c>
      <c r="D138">
        <v>152.55000000000001</v>
      </c>
      <c r="E138">
        <v>154</v>
      </c>
      <c r="F138">
        <v>152.55000000000001</v>
      </c>
      <c r="G138">
        <v>153.30000000000001</v>
      </c>
      <c r="H138">
        <v>2793148</v>
      </c>
      <c r="I138">
        <v>0</v>
      </c>
      <c r="J138">
        <v>0</v>
      </c>
    </row>
    <row r="139" spans="1:10" x14ac:dyDescent="0.25">
      <c r="A139" t="s">
        <v>0</v>
      </c>
      <c r="B139" t="s">
        <v>70</v>
      </c>
      <c r="C139" s="1">
        <v>42936</v>
      </c>
      <c r="D139">
        <v>152.56</v>
      </c>
      <c r="E139">
        <v>152.57</v>
      </c>
      <c r="F139">
        <v>145.61000000000001</v>
      </c>
      <c r="G139">
        <v>147.03</v>
      </c>
      <c r="H139">
        <v>18127917</v>
      </c>
      <c r="I139">
        <v>1</v>
      </c>
      <c r="J139">
        <v>-1</v>
      </c>
    </row>
    <row r="140" spans="1:10" x14ac:dyDescent="0.25">
      <c r="A140" t="s">
        <v>0</v>
      </c>
      <c r="B140" t="s">
        <v>70</v>
      </c>
      <c r="C140" s="1">
        <v>42937</v>
      </c>
      <c r="D140">
        <v>147.03</v>
      </c>
      <c r="E140">
        <v>147.46</v>
      </c>
      <c r="F140">
        <v>146.13</v>
      </c>
      <c r="G140">
        <v>146.65</v>
      </c>
      <c r="H140">
        <v>9052622</v>
      </c>
      <c r="I140">
        <v>0</v>
      </c>
      <c r="J140">
        <v>0</v>
      </c>
    </row>
    <row r="141" spans="1:10" x14ac:dyDescent="0.25">
      <c r="A141" t="s">
        <v>0</v>
      </c>
      <c r="B141" t="s">
        <v>70</v>
      </c>
      <c r="C141" s="1">
        <v>42940</v>
      </c>
      <c r="D141">
        <v>146.61000000000001</v>
      </c>
      <c r="E141">
        <v>146.69</v>
      </c>
      <c r="F141">
        <v>144.25</v>
      </c>
      <c r="G141">
        <v>144.58000000000001</v>
      </c>
      <c r="H141">
        <v>7227787</v>
      </c>
      <c r="I141">
        <v>0</v>
      </c>
      <c r="J141">
        <v>0</v>
      </c>
    </row>
    <row r="142" spans="1:10" x14ac:dyDescent="0.25">
      <c r="A142" t="s">
        <v>0</v>
      </c>
      <c r="B142" t="s">
        <v>70</v>
      </c>
      <c r="C142" s="1">
        <v>42941</v>
      </c>
      <c r="D142">
        <v>145.74</v>
      </c>
      <c r="E142">
        <v>147.4</v>
      </c>
      <c r="F142">
        <v>145.28</v>
      </c>
      <c r="G142">
        <v>146.97</v>
      </c>
      <c r="H142">
        <v>4875739</v>
      </c>
      <c r="I142">
        <v>0</v>
      </c>
      <c r="J142">
        <v>0</v>
      </c>
    </row>
    <row r="143" spans="1:10" x14ac:dyDescent="0.25">
      <c r="A143" t="s">
        <v>0</v>
      </c>
      <c r="B143" t="s">
        <v>70</v>
      </c>
      <c r="C143" s="1">
        <v>42942</v>
      </c>
      <c r="D143">
        <v>146.86000000000001</v>
      </c>
      <c r="E143">
        <v>147.245</v>
      </c>
      <c r="F143">
        <v>145.96</v>
      </c>
      <c r="G143">
        <v>146.69</v>
      </c>
      <c r="H143">
        <v>2705480</v>
      </c>
      <c r="I143">
        <v>0</v>
      </c>
      <c r="J143">
        <v>0</v>
      </c>
    </row>
    <row r="144" spans="1:10" x14ac:dyDescent="0.25">
      <c r="A144" t="s">
        <v>0</v>
      </c>
      <c r="B144" t="s">
        <v>70</v>
      </c>
      <c r="C144" s="1">
        <v>42943</v>
      </c>
      <c r="D144">
        <v>146.18</v>
      </c>
      <c r="E144">
        <v>147.86000000000001</v>
      </c>
      <c r="F144">
        <v>145.88999999999999</v>
      </c>
      <c r="G144">
        <v>147.72999999999999</v>
      </c>
      <c r="H144">
        <v>5376025</v>
      </c>
      <c r="I144">
        <v>0</v>
      </c>
      <c r="J144">
        <v>0</v>
      </c>
    </row>
    <row r="145" spans="1:10" x14ac:dyDescent="0.25">
      <c r="A145" t="s">
        <v>0</v>
      </c>
      <c r="B145" t="s">
        <v>70</v>
      </c>
      <c r="C145" s="1">
        <v>42944</v>
      </c>
      <c r="D145">
        <v>147.9</v>
      </c>
      <c r="E145">
        <v>148.27000000000001</v>
      </c>
      <c r="F145">
        <v>147.32</v>
      </c>
      <c r="G145">
        <v>148.08000000000001</v>
      </c>
      <c r="H145">
        <v>3374856</v>
      </c>
      <c r="I145">
        <v>0</v>
      </c>
      <c r="J145">
        <v>0</v>
      </c>
    </row>
    <row r="146" spans="1:10" x14ac:dyDescent="0.25">
      <c r="A146" t="s">
        <v>0</v>
      </c>
      <c r="B146" t="s">
        <v>70</v>
      </c>
      <c r="C146" s="1">
        <v>42947</v>
      </c>
      <c r="D146">
        <v>148</v>
      </c>
      <c r="E146">
        <v>149.97999999999999</v>
      </c>
      <c r="F146">
        <v>147.54</v>
      </c>
      <c r="G146">
        <v>149.6</v>
      </c>
      <c r="H146">
        <v>5178448</v>
      </c>
      <c r="I146">
        <v>0</v>
      </c>
      <c r="J146">
        <v>0</v>
      </c>
    </row>
    <row r="147" spans="1:10" x14ac:dyDescent="0.25">
      <c r="A147" t="s">
        <v>0</v>
      </c>
      <c r="B147" t="s">
        <v>70</v>
      </c>
      <c r="C147" s="1">
        <v>42948</v>
      </c>
      <c r="D147">
        <v>150.24</v>
      </c>
      <c r="E147">
        <v>150.38999999999999</v>
      </c>
      <c r="F147">
        <v>148.94999999999999</v>
      </c>
      <c r="G147">
        <v>149.85</v>
      </c>
      <c r="H147">
        <v>3329387</v>
      </c>
      <c r="I147">
        <v>0</v>
      </c>
      <c r="J147">
        <v>0</v>
      </c>
    </row>
    <row r="148" spans="1:10" x14ac:dyDescent="0.25">
      <c r="A148" t="s">
        <v>0</v>
      </c>
      <c r="B148" t="s">
        <v>70</v>
      </c>
      <c r="C148" s="1">
        <v>42949</v>
      </c>
      <c r="D148">
        <v>149.94</v>
      </c>
      <c r="E148">
        <v>150.86000000000001</v>
      </c>
      <c r="F148">
        <v>149.91999999999999</v>
      </c>
      <c r="G148">
        <v>150.5</v>
      </c>
      <c r="H148">
        <v>3753103</v>
      </c>
      <c r="I148">
        <v>0</v>
      </c>
      <c r="J148">
        <v>0</v>
      </c>
    </row>
    <row r="149" spans="1:10" x14ac:dyDescent="0.25">
      <c r="A149" t="s">
        <v>0</v>
      </c>
      <c r="B149" t="s">
        <v>70</v>
      </c>
      <c r="C149" s="1">
        <v>42950</v>
      </c>
      <c r="D149">
        <v>150.69999999999999</v>
      </c>
      <c r="E149">
        <v>152.03</v>
      </c>
      <c r="F149">
        <v>150.5</v>
      </c>
      <c r="G149">
        <v>150.79</v>
      </c>
      <c r="H149">
        <v>5134124</v>
      </c>
      <c r="I149">
        <v>0</v>
      </c>
      <c r="J149">
        <v>0</v>
      </c>
    </row>
    <row r="150" spans="1:10" x14ac:dyDescent="0.25">
      <c r="A150" t="s">
        <v>0</v>
      </c>
      <c r="B150" t="s">
        <v>70</v>
      </c>
      <c r="C150" s="1">
        <v>42951</v>
      </c>
      <c r="D150">
        <v>151.01</v>
      </c>
      <c r="E150">
        <v>152.75</v>
      </c>
      <c r="F150">
        <v>150.80000000000001</v>
      </c>
      <c r="G150">
        <v>152.75</v>
      </c>
      <c r="H150">
        <v>3245699</v>
      </c>
      <c r="I150">
        <v>0</v>
      </c>
      <c r="J150">
        <v>0</v>
      </c>
    </row>
    <row r="151" spans="1:10" x14ac:dyDescent="0.25">
      <c r="A151" t="s">
        <v>0</v>
      </c>
      <c r="B151" t="s">
        <v>70</v>
      </c>
      <c r="C151" s="1">
        <v>42954</v>
      </c>
      <c r="D151">
        <v>152.83000000000001</v>
      </c>
      <c r="E151">
        <v>154.47</v>
      </c>
      <c r="F151">
        <v>152.47</v>
      </c>
      <c r="G151">
        <v>153.35</v>
      </c>
      <c r="H151">
        <v>3796049</v>
      </c>
      <c r="I151">
        <v>0</v>
      </c>
      <c r="J151">
        <v>0</v>
      </c>
    </row>
    <row r="152" spans="1:10" x14ac:dyDescent="0.25">
      <c r="A152" t="s">
        <v>0</v>
      </c>
      <c r="B152" t="s">
        <v>70</v>
      </c>
      <c r="C152" s="1">
        <v>42955</v>
      </c>
      <c r="D152">
        <v>153.32</v>
      </c>
      <c r="E152">
        <v>154.19999999999999</v>
      </c>
      <c r="F152">
        <v>153.08000000000001</v>
      </c>
      <c r="G152">
        <v>153.35</v>
      </c>
      <c r="H152">
        <v>3193199</v>
      </c>
      <c r="I152">
        <v>0</v>
      </c>
      <c r="J152">
        <v>0</v>
      </c>
    </row>
    <row r="153" spans="1:10" x14ac:dyDescent="0.25">
      <c r="A153" t="s">
        <v>0</v>
      </c>
      <c r="B153" t="s">
        <v>70</v>
      </c>
      <c r="C153" s="1">
        <v>42956</v>
      </c>
      <c r="D153">
        <v>153.35</v>
      </c>
      <c r="E153">
        <v>155.57</v>
      </c>
      <c r="F153">
        <v>153.32</v>
      </c>
      <c r="G153">
        <v>155.26</v>
      </c>
      <c r="H153">
        <v>3822798</v>
      </c>
      <c r="I153">
        <v>0</v>
      </c>
      <c r="J153">
        <v>0</v>
      </c>
    </row>
    <row r="154" spans="1:10" x14ac:dyDescent="0.25">
      <c r="A154" t="s">
        <v>0</v>
      </c>
      <c r="B154" t="s">
        <v>70</v>
      </c>
      <c r="C154" s="1">
        <v>42957</v>
      </c>
      <c r="D154">
        <v>155.19</v>
      </c>
      <c r="E154">
        <v>155.97999999999999</v>
      </c>
      <c r="F154">
        <v>153.88</v>
      </c>
      <c r="G154">
        <v>153.88</v>
      </c>
      <c r="H154">
        <v>4396190</v>
      </c>
      <c r="I154">
        <v>0</v>
      </c>
      <c r="J154">
        <v>0</v>
      </c>
    </row>
    <row r="155" spans="1:10" x14ac:dyDescent="0.25">
      <c r="A155" t="s">
        <v>0</v>
      </c>
      <c r="B155" t="s">
        <v>70</v>
      </c>
      <c r="C155" s="1">
        <v>42958</v>
      </c>
      <c r="D155">
        <v>154.11000000000001</v>
      </c>
      <c r="E155">
        <v>155.72</v>
      </c>
      <c r="F155">
        <v>153.97999999999999</v>
      </c>
      <c r="G155">
        <v>154.88</v>
      </c>
      <c r="H155">
        <v>3617010</v>
      </c>
      <c r="I155">
        <v>0</v>
      </c>
      <c r="J155">
        <v>0</v>
      </c>
    </row>
    <row r="156" spans="1:10" x14ac:dyDescent="0.25">
      <c r="A156" t="s">
        <v>0</v>
      </c>
      <c r="B156" t="s">
        <v>70</v>
      </c>
      <c r="C156" s="1">
        <v>42961</v>
      </c>
      <c r="D156">
        <v>156.04</v>
      </c>
      <c r="E156">
        <v>156.05000000000001</v>
      </c>
      <c r="F156">
        <v>153.56</v>
      </c>
      <c r="G156">
        <v>154.26</v>
      </c>
      <c r="H156">
        <v>6454481</v>
      </c>
      <c r="I156">
        <v>0</v>
      </c>
      <c r="J156">
        <v>0</v>
      </c>
    </row>
    <row r="157" spans="1:10" x14ac:dyDescent="0.25">
      <c r="A157" t="s">
        <v>0</v>
      </c>
      <c r="B157" t="s">
        <v>70</v>
      </c>
      <c r="C157" s="1">
        <v>42962</v>
      </c>
      <c r="D157">
        <v>154.27500000000001</v>
      </c>
      <c r="E157">
        <v>154.80000000000001</v>
      </c>
      <c r="F157">
        <v>148.26</v>
      </c>
      <c r="G157">
        <v>150.16999999999999</v>
      </c>
      <c r="H157">
        <v>13387264</v>
      </c>
      <c r="I157">
        <v>0</v>
      </c>
      <c r="J157">
        <v>0</v>
      </c>
    </row>
    <row r="158" spans="1:10" x14ac:dyDescent="0.25">
      <c r="A158" t="s">
        <v>0</v>
      </c>
      <c r="B158" t="s">
        <v>70</v>
      </c>
      <c r="C158" s="1">
        <v>42963</v>
      </c>
      <c r="D158">
        <v>151.44999999999999</v>
      </c>
      <c r="E158">
        <v>152.94999999999999</v>
      </c>
      <c r="F158">
        <v>151.16</v>
      </c>
      <c r="G158">
        <v>152.25</v>
      </c>
      <c r="H158">
        <v>5982568</v>
      </c>
      <c r="I158">
        <v>0</v>
      </c>
      <c r="J158">
        <v>0</v>
      </c>
    </row>
    <row r="159" spans="1:10" x14ac:dyDescent="0.25">
      <c r="A159" t="s">
        <v>0</v>
      </c>
      <c r="B159" t="s">
        <v>70</v>
      </c>
      <c r="C159" s="1">
        <v>42964</v>
      </c>
      <c r="D159">
        <v>151.81</v>
      </c>
      <c r="E159">
        <v>152.15</v>
      </c>
      <c r="F159">
        <v>149.61000000000001</v>
      </c>
      <c r="G159">
        <v>149.66999999999999</v>
      </c>
      <c r="H159">
        <v>4340825</v>
      </c>
      <c r="I159">
        <v>0</v>
      </c>
      <c r="J159">
        <v>0</v>
      </c>
    </row>
    <row r="160" spans="1:10" x14ac:dyDescent="0.25">
      <c r="A160" t="s">
        <v>0</v>
      </c>
      <c r="B160" t="s">
        <v>70</v>
      </c>
      <c r="C160" s="1">
        <v>42965</v>
      </c>
      <c r="D160">
        <v>149.61000000000001</v>
      </c>
      <c r="E160">
        <v>149.61000000000001</v>
      </c>
      <c r="F160">
        <v>146.96</v>
      </c>
      <c r="G160">
        <v>147.49</v>
      </c>
      <c r="H160">
        <v>6776911</v>
      </c>
      <c r="I160">
        <v>0</v>
      </c>
      <c r="J160">
        <v>0</v>
      </c>
    </row>
    <row r="161" spans="1:10" x14ac:dyDescent="0.25">
      <c r="A161" t="s">
        <v>0</v>
      </c>
      <c r="B161" t="s">
        <v>70</v>
      </c>
      <c r="C161" s="1">
        <v>42968</v>
      </c>
      <c r="D161">
        <v>147.1</v>
      </c>
      <c r="E161">
        <v>149.88</v>
      </c>
      <c r="F161">
        <v>146.88999999999999</v>
      </c>
      <c r="G161">
        <v>149.19999999999999</v>
      </c>
      <c r="H161">
        <v>3860701</v>
      </c>
      <c r="I161">
        <v>0</v>
      </c>
      <c r="J161">
        <v>0</v>
      </c>
    </row>
    <row r="162" spans="1:10" x14ac:dyDescent="0.25">
      <c r="A162" t="s">
        <v>0</v>
      </c>
      <c r="B162" t="s">
        <v>70</v>
      </c>
      <c r="C162" s="1">
        <v>42969</v>
      </c>
      <c r="D162">
        <v>149.29</v>
      </c>
      <c r="E162">
        <v>150.58000000000001</v>
      </c>
      <c r="F162">
        <v>149.29</v>
      </c>
      <c r="G162">
        <v>149.91</v>
      </c>
      <c r="H162">
        <v>3201554</v>
      </c>
      <c r="I162">
        <v>0</v>
      </c>
      <c r="J162">
        <v>0</v>
      </c>
    </row>
    <row r="163" spans="1:10" x14ac:dyDescent="0.25">
      <c r="A163" t="s">
        <v>0</v>
      </c>
      <c r="B163" t="s">
        <v>70</v>
      </c>
      <c r="C163" s="1">
        <v>42970</v>
      </c>
      <c r="D163">
        <v>148.58000000000001</v>
      </c>
      <c r="E163">
        <v>149.47999999999999</v>
      </c>
      <c r="F163">
        <v>147.4271</v>
      </c>
      <c r="G163">
        <v>149.1</v>
      </c>
      <c r="H163">
        <v>5178283</v>
      </c>
      <c r="I163">
        <v>0</v>
      </c>
      <c r="J163">
        <v>0</v>
      </c>
    </row>
    <row r="164" spans="1:10" x14ac:dyDescent="0.25">
      <c r="A164" t="s">
        <v>0</v>
      </c>
      <c r="B164" t="s">
        <v>70</v>
      </c>
      <c r="C164" s="1">
        <v>42971</v>
      </c>
      <c r="D164">
        <v>149.72999999999999</v>
      </c>
      <c r="E164">
        <v>150.6</v>
      </c>
      <c r="F164">
        <v>147.97999999999999</v>
      </c>
      <c r="G164">
        <v>148.25</v>
      </c>
      <c r="H164">
        <v>3718608</v>
      </c>
      <c r="I164">
        <v>0</v>
      </c>
      <c r="J164">
        <v>0</v>
      </c>
    </row>
    <row r="165" spans="1:10" x14ac:dyDescent="0.25">
      <c r="A165" t="s">
        <v>0</v>
      </c>
      <c r="B165" t="s">
        <v>70</v>
      </c>
      <c r="C165" s="1">
        <v>42972</v>
      </c>
      <c r="D165">
        <v>148.51</v>
      </c>
      <c r="E165">
        <v>150.53</v>
      </c>
      <c r="F165">
        <v>148.4</v>
      </c>
      <c r="G165">
        <v>149.65</v>
      </c>
      <c r="H165">
        <v>3020468</v>
      </c>
      <c r="I165">
        <v>0</v>
      </c>
      <c r="J165">
        <v>0</v>
      </c>
    </row>
    <row r="166" spans="1:10" x14ac:dyDescent="0.25">
      <c r="A166" t="s">
        <v>0</v>
      </c>
      <c r="B166" t="s">
        <v>70</v>
      </c>
      <c r="C166" s="1">
        <v>42975</v>
      </c>
      <c r="D166">
        <v>151.94</v>
      </c>
      <c r="E166">
        <v>152.38999999999999</v>
      </c>
      <c r="F166">
        <v>150.43</v>
      </c>
      <c r="G166">
        <v>151.38999999999999</v>
      </c>
      <c r="H166">
        <v>6777282</v>
      </c>
      <c r="I166">
        <v>0</v>
      </c>
      <c r="J166">
        <v>0</v>
      </c>
    </row>
    <row r="167" spans="1:10" x14ac:dyDescent="0.25">
      <c r="A167" t="s">
        <v>0</v>
      </c>
      <c r="B167" t="s">
        <v>70</v>
      </c>
      <c r="C167" s="1">
        <v>42976</v>
      </c>
      <c r="D167">
        <v>150.07</v>
      </c>
      <c r="E167">
        <v>150.9</v>
      </c>
      <c r="F167">
        <v>149.03</v>
      </c>
      <c r="G167">
        <v>149.84</v>
      </c>
      <c r="H167">
        <v>5353955</v>
      </c>
      <c r="I167">
        <v>0</v>
      </c>
      <c r="J167">
        <v>0</v>
      </c>
    </row>
    <row r="168" spans="1:10" x14ac:dyDescent="0.25">
      <c r="A168" t="s">
        <v>0</v>
      </c>
      <c r="B168" t="s">
        <v>70</v>
      </c>
      <c r="C168" s="1">
        <v>42977</v>
      </c>
      <c r="D168">
        <v>150</v>
      </c>
      <c r="E168">
        <v>150.25</v>
      </c>
      <c r="F168">
        <v>149.28</v>
      </c>
      <c r="G168">
        <v>150</v>
      </c>
      <c r="H168">
        <v>3635330</v>
      </c>
      <c r="I168">
        <v>0</v>
      </c>
      <c r="J168">
        <v>0</v>
      </c>
    </row>
    <row r="169" spans="1:10" x14ac:dyDescent="0.25">
      <c r="A169" t="s">
        <v>0</v>
      </c>
      <c r="B169" t="s">
        <v>70</v>
      </c>
      <c r="C169" s="1">
        <v>42978</v>
      </c>
      <c r="D169">
        <v>150.61000000000001</v>
      </c>
      <c r="E169">
        <v>150.92500000000001</v>
      </c>
      <c r="F169">
        <v>149.85</v>
      </c>
      <c r="G169">
        <v>149.87</v>
      </c>
      <c r="H169">
        <v>5999584</v>
      </c>
      <c r="I169">
        <v>0</v>
      </c>
      <c r="J169">
        <v>0</v>
      </c>
    </row>
    <row r="170" spans="1:10" x14ac:dyDescent="0.25">
      <c r="A170" t="s">
        <v>0</v>
      </c>
      <c r="B170" t="s">
        <v>70</v>
      </c>
      <c r="C170" s="1">
        <v>42979</v>
      </c>
      <c r="D170">
        <v>150.26</v>
      </c>
      <c r="E170">
        <v>150.94</v>
      </c>
      <c r="F170">
        <v>149.76</v>
      </c>
      <c r="G170">
        <v>150.78</v>
      </c>
      <c r="H170">
        <v>3375526</v>
      </c>
      <c r="I170">
        <v>0</v>
      </c>
      <c r="J170">
        <v>0</v>
      </c>
    </row>
    <row r="171" spans="1:10" x14ac:dyDescent="0.25">
      <c r="A171" t="s">
        <v>0</v>
      </c>
      <c r="B171" t="s">
        <v>70</v>
      </c>
      <c r="C171" s="1">
        <v>42983</v>
      </c>
      <c r="D171">
        <v>151.71</v>
      </c>
      <c r="E171">
        <v>153.91999999999999</v>
      </c>
      <c r="F171">
        <v>151.69999999999999</v>
      </c>
      <c r="G171">
        <v>152.93</v>
      </c>
      <c r="H171">
        <v>7488764</v>
      </c>
      <c r="I171">
        <v>0</v>
      </c>
      <c r="J171">
        <v>0</v>
      </c>
    </row>
    <row r="172" spans="1:10" x14ac:dyDescent="0.25">
      <c r="A172" t="s">
        <v>0</v>
      </c>
      <c r="B172" t="s">
        <v>70</v>
      </c>
      <c r="C172" s="1">
        <v>42984</v>
      </c>
      <c r="D172">
        <v>154.86000000000001</v>
      </c>
      <c r="E172">
        <v>157.03</v>
      </c>
      <c r="F172">
        <v>154.14500000000001</v>
      </c>
      <c r="G172">
        <v>156.56</v>
      </c>
      <c r="H172">
        <v>7976217</v>
      </c>
      <c r="I172">
        <v>0</v>
      </c>
      <c r="J172">
        <v>0</v>
      </c>
    </row>
    <row r="173" spans="1:10" x14ac:dyDescent="0.25">
      <c r="A173" t="s">
        <v>0</v>
      </c>
      <c r="B173" t="s">
        <v>70</v>
      </c>
      <c r="C173" s="1">
        <v>42985</v>
      </c>
      <c r="D173">
        <v>158.16999999999999</v>
      </c>
      <c r="E173">
        <v>159.28</v>
      </c>
      <c r="F173">
        <v>156.79</v>
      </c>
      <c r="G173">
        <v>157.93</v>
      </c>
      <c r="H173">
        <v>8194941</v>
      </c>
      <c r="I173">
        <v>0</v>
      </c>
      <c r="J173">
        <v>0</v>
      </c>
    </row>
    <row r="174" spans="1:10" x14ac:dyDescent="0.25">
      <c r="A174" t="s">
        <v>0</v>
      </c>
      <c r="B174" t="s">
        <v>70</v>
      </c>
      <c r="C174" s="1">
        <v>42986</v>
      </c>
      <c r="D174">
        <v>159.09</v>
      </c>
      <c r="E174">
        <v>160.69</v>
      </c>
      <c r="F174">
        <v>157.52000000000001</v>
      </c>
      <c r="G174">
        <v>159.66</v>
      </c>
      <c r="H174">
        <v>9984231</v>
      </c>
      <c r="I174">
        <v>0</v>
      </c>
      <c r="J174">
        <v>0</v>
      </c>
    </row>
    <row r="175" spans="1:10" x14ac:dyDescent="0.25">
      <c r="A175" t="s">
        <v>0</v>
      </c>
      <c r="B175" t="s">
        <v>70</v>
      </c>
      <c r="C175" s="1">
        <v>42989</v>
      </c>
      <c r="D175">
        <v>158.41999999999999</v>
      </c>
      <c r="E175">
        <v>158.74</v>
      </c>
      <c r="F175">
        <v>156.22</v>
      </c>
      <c r="G175">
        <v>158.37</v>
      </c>
      <c r="H175">
        <v>8728267</v>
      </c>
      <c r="I175">
        <v>0</v>
      </c>
      <c r="J175">
        <v>0</v>
      </c>
    </row>
    <row r="176" spans="1:10" x14ac:dyDescent="0.25">
      <c r="A176" t="s">
        <v>0</v>
      </c>
      <c r="B176" t="s">
        <v>70</v>
      </c>
      <c r="C176" s="1">
        <v>42990</v>
      </c>
      <c r="D176">
        <v>159.06</v>
      </c>
      <c r="E176">
        <v>160.93</v>
      </c>
      <c r="F176">
        <v>158.71</v>
      </c>
      <c r="G176">
        <v>159.91</v>
      </c>
      <c r="H176">
        <v>5776559</v>
      </c>
      <c r="I176">
        <v>0</v>
      </c>
      <c r="J176">
        <v>0</v>
      </c>
    </row>
    <row r="177" spans="1:10" x14ac:dyDescent="0.25">
      <c r="A177" t="s">
        <v>0</v>
      </c>
      <c r="B177" t="s">
        <v>70</v>
      </c>
      <c r="C177" s="1">
        <v>42991</v>
      </c>
      <c r="D177">
        <v>160.38999999999999</v>
      </c>
      <c r="E177">
        <v>161.38</v>
      </c>
      <c r="F177">
        <v>159.55000000000001</v>
      </c>
      <c r="G177">
        <v>160.02000000000001</v>
      </c>
      <c r="H177">
        <v>4635980</v>
      </c>
      <c r="I177">
        <v>0</v>
      </c>
      <c r="J177">
        <v>0</v>
      </c>
    </row>
    <row r="178" spans="1:10" x14ac:dyDescent="0.25">
      <c r="A178" t="s">
        <v>0</v>
      </c>
      <c r="B178" t="s">
        <v>70</v>
      </c>
      <c r="C178" s="1">
        <v>42992</v>
      </c>
      <c r="D178">
        <v>160.35</v>
      </c>
      <c r="E178">
        <v>160.85</v>
      </c>
      <c r="F178">
        <v>159.33000000000001</v>
      </c>
      <c r="G178">
        <v>159.38</v>
      </c>
      <c r="H178">
        <v>5276053</v>
      </c>
      <c r="I178">
        <v>0</v>
      </c>
      <c r="J178">
        <v>0</v>
      </c>
    </row>
    <row r="179" spans="1:10" x14ac:dyDescent="0.25">
      <c r="A179" t="s">
        <v>0</v>
      </c>
      <c r="B179" t="s">
        <v>70</v>
      </c>
      <c r="C179" s="1">
        <v>42993</v>
      </c>
      <c r="D179">
        <v>159.97999999999999</v>
      </c>
      <c r="E179">
        <v>159.99</v>
      </c>
      <c r="F179">
        <v>158.29</v>
      </c>
      <c r="G179">
        <v>158.4</v>
      </c>
      <c r="H179">
        <v>9003849</v>
      </c>
      <c r="I179">
        <v>0</v>
      </c>
      <c r="J179">
        <v>0</v>
      </c>
    </row>
    <row r="180" spans="1:10" x14ac:dyDescent="0.25">
      <c r="A180" t="s">
        <v>0</v>
      </c>
      <c r="B180" t="s">
        <v>70</v>
      </c>
      <c r="C180" s="1">
        <v>42996</v>
      </c>
      <c r="D180">
        <v>159</v>
      </c>
      <c r="E180">
        <v>159</v>
      </c>
      <c r="F180">
        <v>157.69</v>
      </c>
      <c r="G180">
        <v>157.81</v>
      </c>
      <c r="H180">
        <v>3989999</v>
      </c>
      <c r="I180">
        <v>0</v>
      </c>
      <c r="J180">
        <v>0</v>
      </c>
    </row>
    <row r="181" spans="1:10" x14ac:dyDescent="0.25">
      <c r="A181" t="s">
        <v>0</v>
      </c>
      <c r="B181" t="s">
        <v>70</v>
      </c>
      <c r="C181" s="1">
        <v>42997</v>
      </c>
      <c r="D181">
        <v>157.80000000000001</v>
      </c>
      <c r="E181">
        <v>158.32</v>
      </c>
      <c r="F181">
        <v>157.16</v>
      </c>
      <c r="G181">
        <v>157.66</v>
      </c>
      <c r="H181">
        <v>3665118</v>
      </c>
      <c r="I181">
        <v>0</v>
      </c>
      <c r="J181">
        <v>0</v>
      </c>
    </row>
    <row r="182" spans="1:10" x14ac:dyDescent="0.25">
      <c r="A182" t="s">
        <v>0</v>
      </c>
      <c r="B182" t="s">
        <v>70</v>
      </c>
      <c r="C182" s="1">
        <v>42998</v>
      </c>
      <c r="D182">
        <v>157.57</v>
      </c>
      <c r="E182">
        <v>159.38999999999999</v>
      </c>
      <c r="F182">
        <v>157.36000000000001</v>
      </c>
      <c r="G182">
        <v>158.68</v>
      </c>
      <c r="H182">
        <v>4510411</v>
      </c>
      <c r="I182">
        <v>0</v>
      </c>
      <c r="J182">
        <v>0</v>
      </c>
    </row>
    <row r="183" spans="1:10" x14ac:dyDescent="0.25">
      <c r="A183" t="s">
        <v>0</v>
      </c>
      <c r="B183" t="s">
        <v>70</v>
      </c>
      <c r="C183" s="1">
        <v>42999</v>
      </c>
      <c r="D183">
        <v>158.87</v>
      </c>
      <c r="E183">
        <v>159.55600000000001</v>
      </c>
      <c r="F183">
        <v>158.72</v>
      </c>
      <c r="G183">
        <v>159.19</v>
      </c>
      <c r="H183">
        <v>2888966</v>
      </c>
      <c r="I183">
        <v>0</v>
      </c>
      <c r="J183">
        <v>0</v>
      </c>
    </row>
    <row r="184" spans="1:10" x14ac:dyDescent="0.25">
      <c r="A184" t="s">
        <v>0</v>
      </c>
      <c r="B184" t="s">
        <v>70</v>
      </c>
      <c r="C184" s="1">
        <v>43000</v>
      </c>
      <c r="D184">
        <v>159.13999999999999</v>
      </c>
      <c r="E184">
        <v>160.09</v>
      </c>
      <c r="F184">
        <v>159.01</v>
      </c>
      <c r="G184">
        <v>159.97</v>
      </c>
      <c r="H184">
        <v>3259206</v>
      </c>
      <c r="I184">
        <v>0</v>
      </c>
      <c r="J184">
        <v>0</v>
      </c>
    </row>
    <row r="185" spans="1:10" x14ac:dyDescent="0.25">
      <c r="A185" t="s">
        <v>0</v>
      </c>
      <c r="B185" t="s">
        <v>70</v>
      </c>
      <c r="C185" s="1">
        <v>43003</v>
      </c>
      <c r="D185">
        <v>160.05000000000001</v>
      </c>
      <c r="E185">
        <v>161.43</v>
      </c>
      <c r="F185">
        <v>159.75</v>
      </c>
      <c r="G185">
        <v>161.1</v>
      </c>
      <c r="H185">
        <v>4814613</v>
      </c>
      <c r="I185">
        <v>0</v>
      </c>
      <c r="J185">
        <v>0</v>
      </c>
    </row>
    <row r="186" spans="1:10" x14ac:dyDescent="0.25">
      <c r="A186" t="s">
        <v>0</v>
      </c>
      <c r="B186" t="s">
        <v>70</v>
      </c>
      <c r="C186" s="1">
        <v>43004</v>
      </c>
      <c r="D186">
        <v>161.55000000000001</v>
      </c>
      <c r="E186">
        <v>162</v>
      </c>
      <c r="F186">
        <v>160.79</v>
      </c>
      <c r="G186">
        <v>161.26</v>
      </c>
      <c r="H186">
        <v>3064373</v>
      </c>
      <c r="I186">
        <v>0</v>
      </c>
      <c r="J186">
        <v>0</v>
      </c>
    </row>
    <row r="187" spans="1:10" x14ac:dyDescent="0.25">
      <c r="A187" t="s">
        <v>0</v>
      </c>
      <c r="B187" t="s">
        <v>70</v>
      </c>
      <c r="C187" s="1">
        <v>43005</v>
      </c>
      <c r="D187">
        <v>161.38</v>
      </c>
      <c r="E187">
        <v>161.69</v>
      </c>
      <c r="F187">
        <v>160.13999999999999</v>
      </c>
      <c r="G187">
        <v>160.91999999999999</v>
      </c>
      <c r="H187">
        <v>3852745</v>
      </c>
      <c r="I187">
        <v>0</v>
      </c>
      <c r="J187">
        <v>0</v>
      </c>
    </row>
    <row r="188" spans="1:10" x14ac:dyDescent="0.25">
      <c r="A188" t="s">
        <v>0</v>
      </c>
      <c r="B188" t="s">
        <v>70</v>
      </c>
      <c r="C188" s="1">
        <v>43006</v>
      </c>
      <c r="D188">
        <v>160.72</v>
      </c>
      <c r="E188">
        <v>162.44999999999999</v>
      </c>
      <c r="F188">
        <v>160.66</v>
      </c>
      <c r="G188">
        <v>162.36000000000001</v>
      </c>
      <c r="H188">
        <v>4594010</v>
      </c>
      <c r="I188">
        <v>0</v>
      </c>
      <c r="J188">
        <v>0</v>
      </c>
    </row>
    <row r="189" spans="1:10" x14ac:dyDescent="0.25">
      <c r="A189" t="s">
        <v>0</v>
      </c>
      <c r="B189" t="s">
        <v>70</v>
      </c>
      <c r="C189" s="1">
        <v>43007</v>
      </c>
      <c r="D189">
        <v>162.5</v>
      </c>
      <c r="E189">
        <v>163.61000000000001</v>
      </c>
      <c r="F189">
        <v>162.15</v>
      </c>
      <c r="G189">
        <v>163.56</v>
      </c>
      <c r="H189">
        <v>3441094</v>
      </c>
      <c r="I189">
        <v>0</v>
      </c>
      <c r="J189">
        <v>0</v>
      </c>
    </row>
    <row r="190" spans="1:10" x14ac:dyDescent="0.25">
      <c r="A190" t="s">
        <v>0</v>
      </c>
      <c r="B190" t="s">
        <v>70</v>
      </c>
      <c r="C190" s="1">
        <v>43010</v>
      </c>
      <c r="D190">
        <v>164.2</v>
      </c>
      <c r="E190">
        <v>164.25</v>
      </c>
      <c r="F190">
        <v>163.22</v>
      </c>
      <c r="G190">
        <v>164.02</v>
      </c>
      <c r="H190">
        <v>2616352</v>
      </c>
      <c r="I190">
        <v>0</v>
      </c>
      <c r="J190">
        <v>0</v>
      </c>
    </row>
    <row r="191" spans="1:10" x14ac:dyDescent="0.25">
      <c r="A191" t="s">
        <v>0</v>
      </c>
      <c r="B191" t="s">
        <v>70</v>
      </c>
      <c r="C191" s="1">
        <v>43011</v>
      </c>
      <c r="D191">
        <v>164.06</v>
      </c>
      <c r="E191">
        <v>165.28</v>
      </c>
      <c r="F191">
        <v>164</v>
      </c>
      <c r="G191">
        <v>165.17</v>
      </c>
      <c r="H191">
        <v>2998011</v>
      </c>
      <c r="I191">
        <v>0</v>
      </c>
      <c r="J191">
        <v>0</v>
      </c>
    </row>
    <row r="192" spans="1:10" x14ac:dyDescent="0.25">
      <c r="A192" t="s">
        <v>0</v>
      </c>
      <c r="B192" t="s">
        <v>70</v>
      </c>
      <c r="C192" s="1">
        <v>43012</v>
      </c>
      <c r="D192">
        <v>165.49</v>
      </c>
      <c r="E192">
        <v>166.08</v>
      </c>
      <c r="F192">
        <v>164.91</v>
      </c>
      <c r="G192">
        <v>165.29</v>
      </c>
      <c r="H192">
        <v>2738421</v>
      </c>
      <c r="I192">
        <v>0</v>
      </c>
      <c r="J192">
        <v>0</v>
      </c>
    </row>
    <row r="193" spans="1:10" x14ac:dyDescent="0.25">
      <c r="A193" t="s">
        <v>0</v>
      </c>
      <c r="B193" t="s">
        <v>70</v>
      </c>
      <c r="C193" s="1">
        <v>43013</v>
      </c>
      <c r="D193">
        <v>165.07</v>
      </c>
      <c r="E193">
        <v>166.25</v>
      </c>
      <c r="F193">
        <v>164.26</v>
      </c>
      <c r="G193">
        <v>166.12</v>
      </c>
      <c r="H193">
        <v>3346573</v>
      </c>
      <c r="I193">
        <v>0</v>
      </c>
      <c r="J193">
        <v>0</v>
      </c>
    </row>
    <row r="194" spans="1:10" x14ac:dyDescent="0.25">
      <c r="A194" t="s">
        <v>0</v>
      </c>
      <c r="B194" t="s">
        <v>70</v>
      </c>
      <c r="C194" s="1">
        <v>43014</v>
      </c>
      <c r="D194">
        <v>166.18</v>
      </c>
      <c r="E194">
        <v>166.63</v>
      </c>
      <c r="F194">
        <v>165.74</v>
      </c>
      <c r="G194">
        <v>165.85</v>
      </c>
      <c r="H194">
        <v>2871871</v>
      </c>
      <c r="I194">
        <v>0</v>
      </c>
      <c r="J194">
        <v>0</v>
      </c>
    </row>
    <row r="195" spans="1:10" x14ac:dyDescent="0.25">
      <c r="A195" t="s">
        <v>0</v>
      </c>
      <c r="B195" t="s">
        <v>70</v>
      </c>
      <c r="C195" s="1">
        <v>43017</v>
      </c>
      <c r="D195">
        <v>166.14</v>
      </c>
      <c r="E195">
        <v>166.63</v>
      </c>
      <c r="F195">
        <v>165.42</v>
      </c>
      <c r="G195">
        <v>165.71</v>
      </c>
      <c r="H195">
        <v>2124627</v>
      </c>
      <c r="I195">
        <v>0</v>
      </c>
      <c r="J195">
        <v>0</v>
      </c>
    </row>
    <row r="196" spans="1:10" x14ac:dyDescent="0.25">
      <c r="A196" t="s">
        <v>0</v>
      </c>
      <c r="B196" t="s">
        <v>70</v>
      </c>
      <c r="C196" s="1">
        <v>43018</v>
      </c>
      <c r="D196">
        <v>165.7</v>
      </c>
      <c r="E196">
        <v>165.8</v>
      </c>
      <c r="F196">
        <v>164.64</v>
      </c>
      <c r="G196">
        <v>165.16</v>
      </c>
      <c r="H196">
        <v>2746969</v>
      </c>
      <c r="I196">
        <v>0</v>
      </c>
      <c r="J196">
        <v>0</v>
      </c>
    </row>
    <row r="197" spans="1:10" x14ac:dyDescent="0.25">
      <c r="A197" t="s">
        <v>0</v>
      </c>
      <c r="B197" t="s">
        <v>70</v>
      </c>
      <c r="C197" s="1">
        <v>43019</v>
      </c>
      <c r="D197">
        <v>165.19</v>
      </c>
      <c r="E197">
        <v>165.86500000000001</v>
      </c>
      <c r="F197">
        <v>164.45</v>
      </c>
      <c r="G197">
        <v>165.25</v>
      </c>
      <c r="H197">
        <v>2301663</v>
      </c>
      <c r="I197">
        <v>0</v>
      </c>
      <c r="J197">
        <v>0</v>
      </c>
    </row>
    <row r="198" spans="1:10" x14ac:dyDescent="0.25">
      <c r="A198" t="s">
        <v>0</v>
      </c>
      <c r="B198" t="s">
        <v>70</v>
      </c>
      <c r="C198" s="1">
        <v>43020</v>
      </c>
      <c r="D198">
        <v>165.41</v>
      </c>
      <c r="E198">
        <v>165.41</v>
      </c>
      <c r="F198">
        <v>164.47</v>
      </c>
      <c r="G198">
        <v>164.59</v>
      </c>
      <c r="H198">
        <v>3389934</v>
      </c>
      <c r="I198">
        <v>0</v>
      </c>
      <c r="J198">
        <v>0</v>
      </c>
    </row>
    <row r="199" spans="1:10" x14ac:dyDescent="0.25">
      <c r="A199" t="s">
        <v>0</v>
      </c>
      <c r="B199" t="s">
        <v>70</v>
      </c>
      <c r="C199" s="1">
        <v>43021</v>
      </c>
      <c r="D199">
        <v>164.92</v>
      </c>
      <c r="E199">
        <v>166.06989999999999</v>
      </c>
      <c r="F199">
        <v>164.35</v>
      </c>
      <c r="G199">
        <v>164.47</v>
      </c>
      <c r="H199">
        <v>3183629</v>
      </c>
      <c r="I199">
        <v>0</v>
      </c>
      <c r="J199">
        <v>0</v>
      </c>
    </row>
    <row r="200" spans="1:10" x14ac:dyDescent="0.25">
      <c r="A200" t="s">
        <v>0</v>
      </c>
      <c r="B200" t="s">
        <v>70</v>
      </c>
      <c r="C200" s="1">
        <v>43024</v>
      </c>
      <c r="D200">
        <v>164.47</v>
      </c>
      <c r="E200">
        <v>164.67</v>
      </c>
      <c r="F200">
        <v>163.26</v>
      </c>
      <c r="G200">
        <v>164.22</v>
      </c>
      <c r="H200">
        <v>2581856</v>
      </c>
      <c r="I200">
        <v>0</v>
      </c>
      <c r="J200">
        <v>0</v>
      </c>
    </row>
    <row r="201" spans="1:10" x14ac:dyDescent="0.25">
      <c r="A201" t="s">
        <v>0</v>
      </c>
      <c r="B201" t="s">
        <v>70</v>
      </c>
      <c r="C201" s="1">
        <v>43025</v>
      </c>
      <c r="D201">
        <v>164.22</v>
      </c>
      <c r="E201">
        <v>164.92</v>
      </c>
      <c r="F201">
        <v>161.5111</v>
      </c>
      <c r="G201">
        <v>163.35</v>
      </c>
      <c r="H201">
        <v>4145936</v>
      </c>
      <c r="I201">
        <v>0</v>
      </c>
      <c r="J201">
        <v>0</v>
      </c>
    </row>
    <row r="202" spans="1:10" x14ac:dyDescent="0.25">
      <c r="A202" t="s">
        <v>0</v>
      </c>
      <c r="B202" t="s">
        <v>70</v>
      </c>
      <c r="C202" s="1">
        <v>43026</v>
      </c>
      <c r="D202">
        <v>163.41999999999999</v>
      </c>
      <c r="E202">
        <v>164.24</v>
      </c>
      <c r="F202">
        <v>163.35</v>
      </c>
      <c r="G202">
        <v>163.44999999999999</v>
      </c>
      <c r="H202">
        <v>2757940</v>
      </c>
      <c r="I202">
        <v>0</v>
      </c>
      <c r="J202">
        <v>0</v>
      </c>
    </row>
    <row r="203" spans="1:10" x14ac:dyDescent="0.25">
      <c r="A203" t="s">
        <v>0</v>
      </c>
      <c r="B203" t="s">
        <v>70</v>
      </c>
      <c r="C203" s="1">
        <v>43027</v>
      </c>
      <c r="D203">
        <v>163.5</v>
      </c>
      <c r="E203">
        <v>164.11</v>
      </c>
      <c r="F203">
        <v>162.77000000000001</v>
      </c>
      <c r="G203">
        <v>163.24</v>
      </c>
      <c r="H203">
        <v>2670126</v>
      </c>
      <c r="I203">
        <v>0</v>
      </c>
      <c r="J203">
        <v>0</v>
      </c>
    </row>
    <row r="204" spans="1:10" x14ac:dyDescent="0.25">
      <c r="A204" t="s">
        <v>0</v>
      </c>
      <c r="B204" t="s">
        <v>70</v>
      </c>
      <c r="C204" s="1">
        <v>43028</v>
      </c>
      <c r="D204">
        <v>163.97</v>
      </c>
      <c r="E204">
        <v>164.15</v>
      </c>
      <c r="F204">
        <v>162.74</v>
      </c>
      <c r="G204">
        <v>163.43</v>
      </c>
      <c r="H204">
        <v>4083324</v>
      </c>
      <c r="I204">
        <v>0</v>
      </c>
      <c r="J204">
        <v>0</v>
      </c>
    </row>
    <row r="205" spans="1:10" x14ac:dyDescent="0.25">
      <c r="A205" t="s">
        <v>0</v>
      </c>
      <c r="B205" t="s">
        <v>70</v>
      </c>
      <c r="C205" s="1">
        <v>43031</v>
      </c>
      <c r="D205">
        <v>164.04</v>
      </c>
      <c r="E205">
        <v>166.26499999999999</v>
      </c>
      <c r="F205">
        <v>163.75</v>
      </c>
      <c r="G205">
        <v>164.74</v>
      </c>
      <c r="H205">
        <v>3988453</v>
      </c>
      <c r="I205">
        <v>0</v>
      </c>
      <c r="J205">
        <v>0</v>
      </c>
    </row>
    <row r="206" spans="1:10" x14ac:dyDescent="0.25">
      <c r="A206" t="s">
        <v>0</v>
      </c>
      <c r="B206" t="s">
        <v>70</v>
      </c>
      <c r="C206" s="1">
        <v>43032</v>
      </c>
      <c r="D206">
        <v>164.67</v>
      </c>
      <c r="E206">
        <v>166.46</v>
      </c>
      <c r="F206">
        <v>164.65</v>
      </c>
      <c r="G206">
        <v>166.03</v>
      </c>
      <c r="H206">
        <v>3360320</v>
      </c>
      <c r="I206">
        <v>0</v>
      </c>
      <c r="J206">
        <v>0</v>
      </c>
    </row>
    <row r="207" spans="1:10" x14ac:dyDescent="0.25">
      <c r="A207" t="s">
        <v>0</v>
      </c>
      <c r="B207" t="s">
        <v>70</v>
      </c>
      <c r="C207" s="1">
        <v>43033</v>
      </c>
      <c r="D207">
        <v>166.11</v>
      </c>
      <c r="E207">
        <v>166.95</v>
      </c>
      <c r="F207">
        <v>165.38030000000001</v>
      </c>
      <c r="G207">
        <v>166.09</v>
      </c>
      <c r="H207">
        <v>2945450</v>
      </c>
      <c r="I207">
        <v>0</v>
      </c>
      <c r="J207">
        <v>0</v>
      </c>
    </row>
    <row r="208" spans="1:10" x14ac:dyDescent="0.25">
      <c r="A208" t="s">
        <v>0</v>
      </c>
      <c r="B208" t="s">
        <v>70</v>
      </c>
      <c r="C208" s="1">
        <v>43034</v>
      </c>
      <c r="D208">
        <v>166.39</v>
      </c>
      <c r="E208">
        <v>167.94</v>
      </c>
      <c r="F208">
        <v>166.10679999999999</v>
      </c>
      <c r="G208">
        <v>167.65</v>
      </c>
      <c r="H208">
        <v>3722141</v>
      </c>
      <c r="I208">
        <v>0</v>
      </c>
      <c r="J208">
        <v>0</v>
      </c>
    </row>
    <row r="209" spans="1:10" x14ac:dyDescent="0.25">
      <c r="A209" t="s">
        <v>0</v>
      </c>
      <c r="B209" t="s">
        <v>70</v>
      </c>
      <c r="C209" s="1">
        <v>43035</v>
      </c>
      <c r="D209">
        <v>166.8</v>
      </c>
      <c r="E209">
        <v>167.75</v>
      </c>
      <c r="F209">
        <v>166.46</v>
      </c>
      <c r="G209">
        <v>167.34</v>
      </c>
      <c r="H209">
        <v>3710088</v>
      </c>
      <c r="I209">
        <v>0</v>
      </c>
      <c r="J209">
        <v>0</v>
      </c>
    </row>
    <row r="210" spans="1:10" x14ac:dyDescent="0.25">
      <c r="A210" t="s">
        <v>0</v>
      </c>
      <c r="B210" t="s">
        <v>70</v>
      </c>
      <c r="C210" s="1">
        <v>43038</v>
      </c>
      <c r="D210">
        <v>166.99</v>
      </c>
      <c r="E210">
        <v>166.99</v>
      </c>
      <c r="F210">
        <v>164.88</v>
      </c>
      <c r="G210">
        <v>165.31</v>
      </c>
      <c r="H210">
        <v>3895193</v>
      </c>
      <c r="I210">
        <v>0</v>
      </c>
      <c r="J210">
        <v>0</v>
      </c>
    </row>
    <row r="211" spans="1:10" x14ac:dyDescent="0.25">
      <c r="A211" t="s">
        <v>0</v>
      </c>
      <c r="B211" t="s">
        <v>70</v>
      </c>
      <c r="C211" s="1">
        <v>43039</v>
      </c>
      <c r="D211">
        <v>165.4</v>
      </c>
      <c r="E211">
        <v>166.34</v>
      </c>
      <c r="F211">
        <v>165.1</v>
      </c>
      <c r="G211">
        <v>165.78</v>
      </c>
      <c r="H211">
        <v>2893321</v>
      </c>
      <c r="I211">
        <v>0</v>
      </c>
      <c r="J211">
        <v>0</v>
      </c>
    </row>
    <row r="212" spans="1:10" x14ac:dyDescent="0.25">
      <c r="A212" t="s">
        <v>0</v>
      </c>
      <c r="B212" t="s">
        <v>70</v>
      </c>
      <c r="C212" s="1">
        <v>43040</v>
      </c>
      <c r="D212">
        <v>166.42</v>
      </c>
      <c r="E212">
        <v>166.74</v>
      </c>
      <c r="F212">
        <v>165.12</v>
      </c>
      <c r="G212">
        <v>165.38</v>
      </c>
      <c r="H212">
        <v>3555060</v>
      </c>
      <c r="I212">
        <v>0</v>
      </c>
      <c r="J212">
        <v>0</v>
      </c>
    </row>
    <row r="213" spans="1:10" x14ac:dyDescent="0.25">
      <c r="A213" t="s">
        <v>0</v>
      </c>
      <c r="B213" t="s">
        <v>70</v>
      </c>
      <c r="C213" s="1">
        <v>43041</v>
      </c>
      <c r="D213">
        <v>165.01</v>
      </c>
      <c r="E213">
        <v>165.01</v>
      </c>
      <c r="F213">
        <v>160.53</v>
      </c>
      <c r="G213">
        <v>162.71</v>
      </c>
      <c r="H213">
        <v>6496764</v>
      </c>
      <c r="I213">
        <v>0</v>
      </c>
      <c r="J213">
        <v>0</v>
      </c>
    </row>
    <row r="214" spans="1:10" x14ac:dyDescent="0.25">
      <c r="A214" t="s">
        <v>0</v>
      </c>
      <c r="B214" t="s">
        <v>70</v>
      </c>
      <c r="C214" s="1">
        <v>43042</v>
      </c>
      <c r="D214">
        <v>163.01</v>
      </c>
      <c r="E214">
        <v>164.99</v>
      </c>
      <c r="F214">
        <v>162.68</v>
      </c>
      <c r="G214">
        <v>164.39</v>
      </c>
      <c r="H214">
        <v>3077874</v>
      </c>
      <c r="I214">
        <v>0</v>
      </c>
      <c r="J214">
        <v>0</v>
      </c>
    </row>
    <row r="215" spans="1:10" x14ac:dyDescent="0.25">
      <c r="A215" t="s">
        <v>0</v>
      </c>
      <c r="B215" t="s">
        <v>70</v>
      </c>
      <c r="C215" s="1">
        <v>43045</v>
      </c>
      <c r="D215">
        <v>164.8</v>
      </c>
      <c r="E215">
        <v>164.88</v>
      </c>
      <c r="F215">
        <v>163.01</v>
      </c>
      <c r="G215">
        <v>164.22</v>
      </c>
      <c r="H215">
        <v>3272666</v>
      </c>
      <c r="I215">
        <v>0</v>
      </c>
      <c r="J215">
        <v>0</v>
      </c>
    </row>
    <row r="216" spans="1:10" x14ac:dyDescent="0.25">
      <c r="A216" t="s">
        <v>0</v>
      </c>
      <c r="B216" t="s">
        <v>70</v>
      </c>
      <c r="C216" s="1">
        <v>43046</v>
      </c>
      <c r="D216">
        <v>164.09</v>
      </c>
      <c r="E216">
        <v>164.4</v>
      </c>
      <c r="F216">
        <v>162.83000000000001</v>
      </c>
      <c r="G216">
        <v>163.66</v>
      </c>
      <c r="H216">
        <v>3190853</v>
      </c>
      <c r="I216">
        <v>0</v>
      </c>
      <c r="J216">
        <v>0</v>
      </c>
    </row>
    <row r="217" spans="1:10" x14ac:dyDescent="0.25">
      <c r="A217" t="s">
        <v>0</v>
      </c>
      <c r="B217" t="s">
        <v>70</v>
      </c>
      <c r="C217" s="1">
        <v>43047</v>
      </c>
      <c r="D217">
        <v>163.34</v>
      </c>
      <c r="E217">
        <v>164.68</v>
      </c>
      <c r="F217">
        <v>163.27000000000001</v>
      </c>
      <c r="G217">
        <v>164.05</v>
      </c>
      <c r="H217">
        <v>2912866</v>
      </c>
      <c r="I217">
        <v>0</v>
      </c>
      <c r="J217">
        <v>0</v>
      </c>
    </row>
    <row r="218" spans="1:10" x14ac:dyDescent="0.25">
      <c r="A218" t="s">
        <v>0</v>
      </c>
      <c r="B218" t="s">
        <v>70</v>
      </c>
      <c r="C218" s="1">
        <v>43048</v>
      </c>
      <c r="D218">
        <v>164.1</v>
      </c>
      <c r="E218">
        <v>164.13499999999999</v>
      </c>
      <c r="F218">
        <v>162.28</v>
      </c>
      <c r="G218">
        <v>163.27000000000001</v>
      </c>
      <c r="H218">
        <v>3381237</v>
      </c>
      <c r="I218">
        <v>0</v>
      </c>
      <c r="J218">
        <v>0</v>
      </c>
    </row>
    <row r="219" spans="1:10" x14ac:dyDescent="0.25">
      <c r="A219" t="s">
        <v>0</v>
      </c>
      <c r="B219" t="s">
        <v>70</v>
      </c>
      <c r="C219" s="1">
        <v>43049</v>
      </c>
      <c r="D219">
        <v>163.34</v>
      </c>
      <c r="E219">
        <v>164.58</v>
      </c>
      <c r="F219">
        <v>162.93</v>
      </c>
      <c r="G219">
        <v>164.11</v>
      </c>
      <c r="H219">
        <v>3552646</v>
      </c>
      <c r="I219">
        <v>0</v>
      </c>
      <c r="J219">
        <v>0</v>
      </c>
    </row>
    <row r="220" spans="1:10" x14ac:dyDescent="0.25">
      <c r="A220" t="s">
        <v>0</v>
      </c>
      <c r="B220" t="s">
        <v>70</v>
      </c>
      <c r="C220" s="1">
        <v>43052</v>
      </c>
      <c r="D220">
        <v>164.64</v>
      </c>
      <c r="E220">
        <v>166.64</v>
      </c>
      <c r="F220">
        <v>164.25</v>
      </c>
      <c r="G220">
        <v>165.35</v>
      </c>
      <c r="H220">
        <v>7118621</v>
      </c>
      <c r="I220">
        <v>0</v>
      </c>
      <c r="J220">
        <v>0</v>
      </c>
    </row>
    <row r="221" spans="1:10" x14ac:dyDescent="0.25">
      <c r="A221" t="s">
        <v>0</v>
      </c>
      <c r="B221" t="s">
        <v>70</v>
      </c>
      <c r="C221" s="1">
        <v>43053</v>
      </c>
      <c r="D221">
        <v>163.62</v>
      </c>
      <c r="E221">
        <v>168.14</v>
      </c>
      <c r="F221">
        <v>163.15</v>
      </c>
      <c r="G221">
        <v>168.06</v>
      </c>
      <c r="H221">
        <v>10160167</v>
      </c>
      <c r="I221">
        <v>0</v>
      </c>
      <c r="J221">
        <v>0</v>
      </c>
    </row>
    <row r="222" spans="1:10" x14ac:dyDescent="0.25">
      <c r="A222" t="s">
        <v>0</v>
      </c>
      <c r="B222" t="s">
        <v>70</v>
      </c>
      <c r="C222" s="1">
        <v>43054</v>
      </c>
      <c r="D222">
        <v>167.44</v>
      </c>
      <c r="E222">
        <v>167.44</v>
      </c>
      <c r="F222">
        <v>165.35</v>
      </c>
      <c r="G222">
        <v>165.47</v>
      </c>
      <c r="H222">
        <v>5326724</v>
      </c>
      <c r="I222">
        <v>0</v>
      </c>
      <c r="J222">
        <v>0</v>
      </c>
    </row>
    <row r="223" spans="1:10" x14ac:dyDescent="0.25">
      <c r="A223" t="s">
        <v>0</v>
      </c>
      <c r="B223" t="s">
        <v>70</v>
      </c>
      <c r="C223" s="1">
        <v>43055</v>
      </c>
      <c r="D223">
        <v>166.68</v>
      </c>
      <c r="E223">
        <v>167.76</v>
      </c>
      <c r="F223">
        <v>166.06</v>
      </c>
      <c r="G223">
        <v>167.5</v>
      </c>
      <c r="H223">
        <v>4454180</v>
      </c>
      <c r="I223">
        <v>0</v>
      </c>
      <c r="J223">
        <v>0</v>
      </c>
    </row>
    <row r="224" spans="1:10" x14ac:dyDescent="0.25">
      <c r="A224" t="s">
        <v>0</v>
      </c>
      <c r="B224" t="s">
        <v>70</v>
      </c>
      <c r="C224" s="1">
        <v>43056</v>
      </c>
      <c r="D224">
        <v>167</v>
      </c>
      <c r="E224">
        <v>168.43</v>
      </c>
      <c r="F224">
        <v>166.06</v>
      </c>
      <c r="G224">
        <v>167.74</v>
      </c>
      <c r="H224">
        <v>4520609</v>
      </c>
      <c r="I224">
        <v>0</v>
      </c>
      <c r="J224">
        <v>0</v>
      </c>
    </row>
    <row r="225" spans="1:10" x14ac:dyDescent="0.25">
      <c r="A225" t="s">
        <v>0</v>
      </c>
      <c r="B225" t="s">
        <v>70</v>
      </c>
      <c r="C225" s="1">
        <v>43059</v>
      </c>
      <c r="D225">
        <v>168.14</v>
      </c>
      <c r="E225">
        <v>170.69</v>
      </c>
      <c r="F225">
        <v>167.8</v>
      </c>
      <c r="G225">
        <v>170.45</v>
      </c>
      <c r="H225">
        <v>4624157</v>
      </c>
      <c r="I225">
        <v>0</v>
      </c>
      <c r="J225">
        <v>0</v>
      </c>
    </row>
    <row r="226" spans="1:10" x14ac:dyDescent="0.25">
      <c r="A226" t="s">
        <v>0</v>
      </c>
      <c r="B226" t="s">
        <v>70</v>
      </c>
      <c r="C226" s="1">
        <v>43060</v>
      </c>
      <c r="D226">
        <v>170.53</v>
      </c>
      <c r="E226">
        <v>172.86</v>
      </c>
      <c r="F226">
        <v>170.15</v>
      </c>
      <c r="G226">
        <v>172.86</v>
      </c>
      <c r="H226">
        <v>6223225</v>
      </c>
      <c r="I226">
        <v>0</v>
      </c>
      <c r="J226">
        <v>0</v>
      </c>
    </row>
    <row r="227" spans="1:10" x14ac:dyDescent="0.25">
      <c r="A227" t="s">
        <v>0</v>
      </c>
      <c r="B227" t="s">
        <v>70</v>
      </c>
      <c r="C227" s="1">
        <v>43061</v>
      </c>
      <c r="D227">
        <v>172.89</v>
      </c>
      <c r="E227">
        <v>172.94</v>
      </c>
      <c r="F227">
        <v>172.04</v>
      </c>
      <c r="G227">
        <v>172.06</v>
      </c>
      <c r="H227">
        <v>4130275</v>
      </c>
      <c r="I227">
        <v>0</v>
      </c>
      <c r="J227">
        <v>0</v>
      </c>
    </row>
    <row r="228" spans="1:10" x14ac:dyDescent="0.25">
      <c r="A228" t="s">
        <v>0</v>
      </c>
      <c r="B228" t="s">
        <v>70</v>
      </c>
      <c r="C228" s="1">
        <v>43063</v>
      </c>
      <c r="D228">
        <v>172.11</v>
      </c>
      <c r="E228">
        <v>173.1</v>
      </c>
      <c r="F228">
        <v>171.74250000000001</v>
      </c>
      <c r="G228">
        <v>172.33</v>
      </c>
      <c r="H228">
        <v>1853587</v>
      </c>
      <c r="I228">
        <v>0</v>
      </c>
      <c r="J228">
        <v>0</v>
      </c>
    </row>
    <row r="229" spans="1:10" x14ac:dyDescent="0.25">
      <c r="A229" t="s">
        <v>0</v>
      </c>
      <c r="B229" t="s">
        <v>70</v>
      </c>
      <c r="C229" s="1">
        <v>43066</v>
      </c>
      <c r="D229">
        <v>172.87</v>
      </c>
      <c r="E229">
        <v>174.91</v>
      </c>
      <c r="F229">
        <v>172.38</v>
      </c>
      <c r="G229">
        <v>174.16</v>
      </c>
      <c r="H229">
        <v>4539828</v>
      </c>
      <c r="I229">
        <v>0</v>
      </c>
      <c r="J229">
        <v>0</v>
      </c>
    </row>
    <row r="230" spans="1:10" x14ac:dyDescent="0.25">
      <c r="A230" t="s">
        <v>0</v>
      </c>
      <c r="B230" t="s">
        <v>70</v>
      </c>
      <c r="C230" s="1">
        <v>43067</v>
      </c>
      <c r="D230">
        <v>174.89</v>
      </c>
      <c r="E230">
        <v>176.77</v>
      </c>
      <c r="F230">
        <v>172.99109999999999</v>
      </c>
      <c r="G230">
        <v>176.57</v>
      </c>
      <c r="H230">
        <v>5942994</v>
      </c>
      <c r="I230">
        <v>0</v>
      </c>
      <c r="J230">
        <v>0</v>
      </c>
    </row>
    <row r="231" spans="1:10" x14ac:dyDescent="0.25">
      <c r="A231" t="s">
        <v>0</v>
      </c>
      <c r="B231" t="s">
        <v>70</v>
      </c>
      <c r="C231" s="1">
        <v>43068</v>
      </c>
      <c r="D231">
        <v>176.57</v>
      </c>
      <c r="E231">
        <v>178.43</v>
      </c>
      <c r="F231">
        <v>175.68</v>
      </c>
      <c r="G231">
        <v>177.25</v>
      </c>
      <c r="H231">
        <v>4902161</v>
      </c>
      <c r="I231">
        <v>0</v>
      </c>
      <c r="J231">
        <v>0</v>
      </c>
    </row>
    <row r="232" spans="1:10" x14ac:dyDescent="0.25">
      <c r="A232" t="s">
        <v>0</v>
      </c>
      <c r="B232" t="s">
        <v>70</v>
      </c>
      <c r="C232" s="1">
        <v>43069</v>
      </c>
      <c r="D232">
        <v>178.07</v>
      </c>
      <c r="E232">
        <v>180.67</v>
      </c>
      <c r="F232">
        <v>177.41</v>
      </c>
      <c r="G232">
        <v>179.82</v>
      </c>
      <c r="H232">
        <v>9180664</v>
      </c>
      <c r="I232">
        <v>0</v>
      </c>
      <c r="J232">
        <v>0</v>
      </c>
    </row>
    <row r="233" spans="1:10" x14ac:dyDescent="0.25">
      <c r="A233" t="s">
        <v>0</v>
      </c>
      <c r="B233" t="s">
        <v>70</v>
      </c>
      <c r="C233" s="1">
        <v>43070</v>
      </c>
      <c r="D233">
        <v>180.32</v>
      </c>
      <c r="E233">
        <v>180.6</v>
      </c>
      <c r="F233">
        <v>176.7</v>
      </c>
      <c r="G233">
        <v>180.42</v>
      </c>
      <c r="H233">
        <v>4683390</v>
      </c>
      <c r="I233">
        <v>0</v>
      </c>
      <c r="J233">
        <v>0</v>
      </c>
    </row>
    <row r="234" spans="1:10" x14ac:dyDescent="0.25">
      <c r="A234" t="s">
        <v>0</v>
      </c>
      <c r="B234" t="s">
        <v>70</v>
      </c>
      <c r="C234" s="1">
        <v>43073</v>
      </c>
      <c r="D234">
        <v>183.19</v>
      </c>
      <c r="E234">
        <v>186.31</v>
      </c>
      <c r="F234">
        <v>183.19</v>
      </c>
      <c r="G234">
        <v>184.9</v>
      </c>
      <c r="H234">
        <v>5833689</v>
      </c>
      <c r="I234">
        <v>0</v>
      </c>
      <c r="J234">
        <v>0</v>
      </c>
    </row>
    <row r="235" spans="1:10" x14ac:dyDescent="0.25">
      <c r="A235" t="s">
        <v>0</v>
      </c>
      <c r="B235" t="s">
        <v>70</v>
      </c>
      <c r="C235" s="1">
        <v>43074</v>
      </c>
      <c r="D235">
        <v>184.79</v>
      </c>
      <c r="E235">
        <v>184.91</v>
      </c>
      <c r="F235">
        <v>182.25890000000001</v>
      </c>
      <c r="G235">
        <v>182.85</v>
      </c>
      <c r="H235">
        <v>6214259</v>
      </c>
      <c r="I235">
        <v>0</v>
      </c>
      <c r="J235">
        <v>0</v>
      </c>
    </row>
    <row r="236" spans="1:10" x14ac:dyDescent="0.25">
      <c r="A236" t="s">
        <v>0</v>
      </c>
      <c r="B236" t="s">
        <v>70</v>
      </c>
      <c r="C236" s="1">
        <v>43075</v>
      </c>
      <c r="D236">
        <v>180.25</v>
      </c>
      <c r="E236">
        <v>182.15</v>
      </c>
      <c r="F236">
        <v>178.68</v>
      </c>
      <c r="G236">
        <v>180.8</v>
      </c>
      <c r="H236">
        <v>6887074</v>
      </c>
      <c r="I236">
        <v>0</v>
      </c>
      <c r="J236">
        <v>0</v>
      </c>
    </row>
    <row r="237" spans="1:10" x14ac:dyDescent="0.25">
      <c r="A237" t="s">
        <v>0</v>
      </c>
      <c r="B237" t="s">
        <v>70</v>
      </c>
      <c r="C237" s="1">
        <v>43076</v>
      </c>
      <c r="D237">
        <v>180.05</v>
      </c>
      <c r="E237">
        <v>182.58</v>
      </c>
      <c r="F237">
        <v>179.77</v>
      </c>
      <c r="G237">
        <v>182</v>
      </c>
      <c r="H237">
        <v>5482576</v>
      </c>
      <c r="I237">
        <v>0</v>
      </c>
      <c r="J237">
        <v>0</v>
      </c>
    </row>
    <row r="238" spans="1:10" x14ac:dyDescent="0.25">
      <c r="A238" t="s">
        <v>0</v>
      </c>
      <c r="B238" t="s">
        <v>70</v>
      </c>
      <c r="C238" s="1">
        <v>43077</v>
      </c>
      <c r="D238">
        <v>182.5</v>
      </c>
      <c r="E238">
        <v>183.9</v>
      </c>
      <c r="F238">
        <v>182.16</v>
      </c>
      <c r="G238">
        <v>183.41</v>
      </c>
      <c r="H238">
        <v>5064555</v>
      </c>
      <c r="I238">
        <v>0</v>
      </c>
      <c r="J238">
        <v>0</v>
      </c>
    </row>
    <row r="239" spans="1:10" x14ac:dyDescent="0.25">
      <c r="A239" t="s">
        <v>0</v>
      </c>
      <c r="B239" t="s">
        <v>70</v>
      </c>
      <c r="C239" s="1">
        <v>43080</v>
      </c>
      <c r="D239">
        <v>182.9</v>
      </c>
      <c r="E239">
        <v>182.96</v>
      </c>
      <c r="F239">
        <v>181.12010000000001</v>
      </c>
      <c r="G239">
        <v>182.25</v>
      </c>
      <c r="H239">
        <v>5522127</v>
      </c>
      <c r="I239">
        <v>0</v>
      </c>
      <c r="J239">
        <v>0</v>
      </c>
    </row>
    <row r="240" spans="1:10" x14ac:dyDescent="0.25">
      <c r="A240" t="s">
        <v>0</v>
      </c>
      <c r="B240" t="s">
        <v>70</v>
      </c>
      <c r="C240" s="1">
        <v>43081</v>
      </c>
      <c r="D240">
        <v>182.75</v>
      </c>
      <c r="E240">
        <v>183.21</v>
      </c>
      <c r="F240">
        <v>181.66</v>
      </c>
      <c r="G240">
        <v>181.8</v>
      </c>
      <c r="H240">
        <v>5272560</v>
      </c>
      <c r="I240">
        <v>0</v>
      </c>
      <c r="J240">
        <v>0</v>
      </c>
    </row>
    <row r="241" spans="1:10" x14ac:dyDescent="0.25">
      <c r="A241" t="s">
        <v>0</v>
      </c>
      <c r="B241" t="s">
        <v>70</v>
      </c>
      <c r="C241" s="1">
        <v>43082</v>
      </c>
      <c r="D241">
        <v>182.01</v>
      </c>
      <c r="E241">
        <v>183.67</v>
      </c>
      <c r="F241">
        <v>182</v>
      </c>
      <c r="G241">
        <v>183.03</v>
      </c>
      <c r="H241">
        <v>5148057</v>
      </c>
      <c r="I241">
        <v>0</v>
      </c>
      <c r="J241">
        <v>0</v>
      </c>
    </row>
    <row r="242" spans="1:10" x14ac:dyDescent="0.25">
      <c r="A242" t="s">
        <v>0</v>
      </c>
      <c r="B242" t="s">
        <v>70</v>
      </c>
      <c r="C242" s="1">
        <v>43083</v>
      </c>
      <c r="D242">
        <v>183.88</v>
      </c>
      <c r="E242">
        <v>184</v>
      </c>
      <c r="F242">
        <v>182.06</v>
      </c>
      <c r="G242">
        <v>182.13</v>
      </c>
      <c r="H242">
        <v>3539213</v>
      </c>
      <c r="I242">
        <v>0</v>
      </c>
      <c r="J242">
        <v>0</v>
      </c>
    </row>
    <row r="243" spans="1:10" x14ac:dyDescent="0.25">
      <c r="A243" t="s">
        <v>0</v>
      </c>
      <c r="B243" t="s">
        <v>70</v>
      </c>
      <c r="C243" s="1">
        <v>43084</v>
      </c>
      <c r="D243">
        <v>183.005</v>
      </c>
      <c r="E243">
        <v>183.21</v>
      </c>
      <c r="F243">
        <v>182.13</v>
      </c>
      <c r="G243">
        <v>182.58</v>
      </c>
      <c r="H243">
        <v>7782107</v>
      </c>
      <c r="I243">
        <v>0</v>
      </c>
      <c r="J243">
        <v>0</v>
      </c>
    </row>
    <row r="244" spans="1:10" x14ac:dyDescent="0.25">
      <c r="A244" t="s">
        <v>0</v>
      </c>
      <c r="B244" t="s">
        <v>70</v>
      </c>
      <c r="C244" s="1">
        <v>43087</v>
      </c>
      <c r="D244">
        <v>183.96</v>
      </c>
      <c r="E244">
        <v>185.47</v>
      </c>
      <c r="F244">
        <v>183.5</v>
      </c>
      <c r="G244">
        <v>184.73</v>
      </c>
      <c r="H244">
        <v>4990796</v>
      </c>
      <c r="I244">
        <v>0</v>
      </c>
      <c r="J244">
        <v>0</v>
      </c>
    </row>
    <row r="245" spans="1:10" x14ac:dyDescent="0.25">
      <c r="A245" t="s">
        <v>0</v>
      </c>
      <c r="B245" t="s">
        <v>70</v>
      </c>
      <c r="C245" s="1">
        <v>43088</v>
      </c>
      <c r="D245">
        <v>185.23500000000001</v>
      </c>
      <c r="E245">
        <v>186.72</v>
      </c>
      <c r="F245">
        <v>184.6</v>
      </c>
      <c r="G245">
        <v>185.98</v>
      </c>
      <c r="H245">
        <v>4480945</v>
      </c>
      <c r="I245">
        <v>0</v>
      </c>
      <c r="J245">
        <v>0</v>
      </c>
    </row>
    <row r="246" spans="1:10" x14ac:dyDescent="0.25">
      <c r="A246" t="s">
        <v>0</v>
      </c>
      <c r="B246" t="s">
        <v>70</v>
      </c>
      <c r="C246" s="1">
        <v>43089</v>
      </c>
      <c r="D246">
        <v>187.14</v>
      </c>
      <c r="E246">
        <v>187.9024</v>
      </c>
      <c r="F246">
        <v>186.035</v>
      </c>
      <c r="G246">
        <v>187.31</v>
      </c>
      <c r="H246">
        <v>4726785</v>
      </c>
      <c r="I246">
        <v>0</v>
      </c>
      <c r="J246">
        <v>0</v>
      </c>
    </row>
    <row r="247" spans="1:10" x14ac:dyDescent="0.25">
      <c r="A247" t="s">
        <v>0</v>
      </c>
      <c r="B247" t="s">
        <v>70</v>
      </c>
      <c r="C247" s="1">
        <v>43090</v>
      </c>
      <c r="D247">
        <v>187.7</v>
      </c>
      <c r="E247">
        <v>188.84</v>
      </c>
      <c r="F247">
        <v>187.44</v>
      </c>
      <c r="G247">
        <v>188.08</v>
      </c>
      <c r="H247">
        <v>5801612</v>
      </c>
      <c r="I247">
        <v>0</v>
      </c>
      <c r="J247">
        <v>0</v>
      </c>
    </row>
    <row r="248" spans="1:10" x14ac:dyDescent="0.25">
      <c r="A248" t="s">
        <v>0</v>
      </c>
      <c r="B248" t="s">
        <v>70</v>
      </c>
      <c r="C248" s="1">
        <v>43091</v>
      </c>
      <c r="D248">
        <v>188.46</v>
      </c>
      <c r="E248">
        <v>188.46</v>
      </c>
      <c r="F248">
        <v>187.27</v>
      </c>
      <c r="G248">
        <v>188.13</v>
      </c>
      <c r="H248">
        <v>3256600</v>
      </c>
      <c r="I248">
        <v>0</v>
      </c>
      <c r="J248">
        <v>0</v>
      </c>
    </row>
    <row r="249" spans="1:10" x14ac:dyDescent="0.25">
      <c r="A249" t="s">
        <v>0</v>
      </c>
      <c r="B249" t="s">
        <v>70</v>
      </c>
      <c r="C249" s="1">
        <v>43095</v>
      </c>
      <c r="D249">
        <v>188.53</v>
      </c>
      <c r="E249">
        <v>190.42</v>
      </c>
      <c r="F249">
        <v>188.34</v>
      </c>
      <c r="G249">
        <v>190.36</v>
      </c>
      <c r="H249">
        <v>2879194</v>
      </c>
      <c r="I249">
        <v>0</v>
      </c>
      <c r="J249">
        <v>0</v>
      </c>
    </row>
    <row r="250" spans="1:10" x14ac:dyDescent="0.25">
      <c r="A250" t="s">
        <v>0</v>
      </c>
      <c r="B250" t="s">
        <v>70</v>
      </c>
      <c r="C250" s="1">
        <v>43096</v>
      </c>
      <c r="D250">
        <v>190.6</v>
      </c>
      <c r="E250">
        <v>191.49</v>
      </c>
      <c r="F250">
        <v>190.01</v>
      </c>
      <c r="G250">
        <v>190.19</v>
      </c>
      <c r="H250">
        <v>5347377</v>
      </c>
      <c r="I250">
        <v>0</v>
      </c>
      <c r="J250">
        <v>0</v>
      </c>
    </row>
    <row r="251" spans="1:10" x14ac:dyDescent="0.25">
      <c r="A251" t="s">
        <v>0</v>
      </c>
      <c r="B251" t="s">
        <v>70</v>
      </c>
      <c r="C251" s="1">
        <v>43097</v>
      </c>
      <c r="D251">
        <v>190.91</v>
      </c>
      <c r="E251">
        <v>190.98</v>
      </c>
      <c r="F251">
        <v>189.64</v>
      </c>
      <c r="G251">
        <v>189.78</v>
      </c>
      <c r="H251">
        <v>3118560</v>
      </c>
      <c r="I251">
        <v>0</v>
      </c>
      <c r="J251">
        <v>0</v>
      </c>
    </row>
    <row r="252" spans="1:10" x14ac:dyDescent="0.25">
      <c r="A252" t="s">
        <v>0</v>
      </c>
      <c r="B252" t="s">
        <v>70</v>
      </c>
      <c r="C252" s="1">
        <v>43098</v>
      </c>
      <c r="D252">
        <v>190.74</v>
      </c>
      <c r="E252">
        <v>190.74</v>
      </c>
      <c r="F252">
        <v>189.53</v>
      </c>
      <c r="G252">
        <v>189.53</v>
      </c>
      <c r="H252">
        <v>4607719</v>
      </c>
      <c r="I252">
        <v>0</v>
      </c>
      <c r="J252">
        <v>0</v>
      </c>
    </row>
    <row r="253" spans="1:10" x14ac:dyDescent="0.25">
      <c r="A253" t="s">
        <v>0</v>
      </c>
      <c r="B253" t="s">
        <v>70</v>
      </c>
      <c r="C253" s="1">
        <v>43102</v>
      </c>
      <c r="D253">
        <v>190.21</v>
      </c>
      <c r="E253">
        <v>190.72</v>
      </c>
      <c r="F253">
        <v>188.0103</v>
      </c>
      <c r="G253">
        <v>188.03</v>
      </c>
      <c r="H253">
        <v>4475920</v>
      </c>
      <c r="I253">
        <v>0</v>
      </c>
      <c r="J253">
        <v>0</v>
      </c>
    </row>
    <row r="254" spans="1:10" x14ac:dyDescent="0.25">
      <c r="A254" t="s">
        <v>0</v>
      </c>
      <c r="B254" t="s">
        <v>70</v>
      </c>
      <c r="C254" s="1">
        <v>43103</v>
      </c>
      <c r="D254">
        <v>188</v>
      </c>
      <c r="E254">
        <v>189.36</v>
      </c>
      <c r="F254">
        <v>187.81899999999999</v>
      </c>
      <c r="G254">
        <v>189.01</v>
      </c>
      <c r="H254">
        <v>4527396</v>
      </c>
      <c r="I254">
        <v>0</v>
      </c>
      <c r="J254">
        <v>0</v>
      </c>
    </row>
    <row r="255" spans="1:10" x14ac:dyDescent="0.25">
      <c r="A255" t="s">
        <v>0</v>
      </c>
      <c r="B255" t="s">
        <v>70</v>
      </c>
      <c r="C255" s="1">
        <v>43104</v>
      </c>
      <c r="D255">
        <v>189.87</v>
      </c>
      <c r="E255">
        <v>190.87</v>
      </c>
      <c r="F255">
        <v>188.47</v>
      </c>
      <c r="G255">
        <v>190.51</v>
      </c>
      <c r="H255">
        <v>4029021</v>
      </c>
      <c r="I255">
        <v>0</v>
      </c>
      <c r="J255">
        <v>0</v>
      </c>
    </row>
    <row r="256" spans="1:10" x14ac:dyDescent="0.25">
      <c r="A256" t="s">
        <v>0</v>
      </c>
      <c r="B256" t="s">
        <v>70</v>
      </c>
      <c r="C256" s="1">
        <v>43105</v>
      </c>
      <c r="D256">
        <v>190.93</v>
      </c>
      <c r="E256">
        <v>192.54</v>
      </c>
      <c r="F256">
        <v>190.51</v>
      </c>
      <c r="G256">
        <v>192.5</v>
      </c>
      <c r="H256">
        <v>4214521</v>
      </c>
      <c r="I256">
        <v>0</v>
      </c>
      <c r="J256">
        <v>0</v>
      </c>
    </row>
    <row r="257" spans="1:10" x14ac:dyDescent="0.25">
      <c r="A257" t="s">
        <v>0</v>
      </c>
      <c r="B257" t="s">
        <v>70</v>
      </c>
      <c r="C257" s="1">
        <v>43108</v>
      </c>
      <c r="D257">
        <v>191.72</v>
      </c>
      <c r="E257">
        <v>193.72</v>
      </c>
      <c r="F257">
        <v>191.6</v>
      </c>
      <c r="G257">
        <v>192.04</v>
      </c>
      <c r="H257">
        <v>3490089</v>
      </c>
      <c r="I257">
        <v>0</v>
      </c>
      <c r="J257">
        <v>0</v>
      </c>
    </row>
    <row r="258" spans="1:10" x14ac:dyDescent="0.25">
      <c r="A258" t="s">
        <v>0</v>
      </c>
      <c r="B258" t="s">
        <v>70</v>
      </c>
      <c r="C258" s="1">
        <v>43109</v>
      </c>
      <c r="D258">
        <v>192.7</v>
      </c>
      <c r="E258">
        <v>193.47</v>
      </c>
      <c r="F258">
        <v>191.64</v>
      </c>
      <c r="G258">
        <v>193.1</v>
      </c>
      <c r="H258">
        <v>3006571</v>
      </c>
      <c r="I258">
        <v>0</v>
      </c>
      <c r="J258">
        <v>0</v>
      </c>
    </row>
    <row r="259" spans="1:10" x14ac:dyDescent="0.25">
      <c r="A259" t="s">
        <v>0</v>
      </c>
      <c r="B259" t="s">
        <v>70</v>
      </c>
      <c r="C259" s="1">
        <v>43110</v>
      </c>
      <c r="D259">
        <v>192.76</v>
      </c>
      <c r="E259">
        <v>193.21600000000001</v>
      </c>
      <c r="F259">
        <v>191.65</v>
      </c>
      <c r="G259">
        <v>191.8</v>
      </c>
      <c r="H259">
        <v>3110852</v>
      </c>
      <c r="I259">
        <v>0</v>
      </c>
      <c r="J259">
        <v>0</v>
      </c>
    </row>
    <row r="260" spans="1:10" x14ac:dyDescent="0.25">
      <c r="A260" t="s">
        <v>0</v>
      </c>
      <c r="B260" t="s">
        <v>70</v>
      </c>
      <c r="C260" s="1">
        <v>43111</v>
      </c>
      <c r="D260">
        <v>191.68</v>
      </c>
      <c r="E260">
        <v>194.73</v>
      </c>
      <c r="F260">
        <v>191.4</v>
      </c>
      <c r="G260">
        <v>194.68</v>
      </c>
      <c r="H260">
        <v>3326194</v>
      </c>
      <c r="I260">
        <v>0</v>
      </c>
      <c r="J260">
        <v>0</v>
      </c>
    </row>
    <row r="261" spans="1:10" x14ac:dyDescent="0.25">
      <c r="A261" t="s">
        <v>0</v>
      </c>
      <c r="B261" t="s">
        <v>70</v>
      </c>
      <c r="C261" s="1">
        <v>43112</v>
      </c>
      <c r="D261">
        <v>195.5</v>
      </c>
      <c r="E261">
        <v>199.42</v>
      </c>
      <c r="F261">
        <v>194.82</v>
      </c>
      <c r="G261">
        <v>196.42</v>
      </c>
      <c r="H261">
        <v>6726295</v>
      </c>
      <c r="I261">
        <v>0</v>
      </c>
      <c r="J261">
        <v>0</v>
      </c>
    </row>
    <row r="262" spans="1:10" x14ac:dyDescent="0.25">
      <c r="A262" t="s">
        <v>0</v>
      </c>
      <c r="B262" t="s">
        <v>70</v>
      </c>
      <c r="C262" s="1">
        <v>43116</v>
      </c>
      <c r="D262">
        <v>197.86</v>
      </c>
      <c r="E262">
        <v>198.9496</v>
      </c>
      <c r="F262">
        <v>195.7</v>
      </c>
      <c r="G262">
        <v>196.31</v>
      </c>
      <c r="H262">
        <v>5653697</v>
      </c>
      <c r="I262">
        <v>0</v>
      </c>
      <c r="J262">
        <v>0</v>
      </c>
    </row>
    <row r="263" spans="1:10" x14ac:dyDescent="0.25">
      <c r="A263" t="s">
        <v>0</v>
      </c>
      <c r="B263" t="s">
        <v>70</v>
      </c>
      <c r="C263" s="1">
        <v>43117</v>
      </c>
      <c r="D263">
        <v>197.5</v>
      </c>
      <c r="E263">
        <v>199.82</v>
      </c>
      <c r="F263">
        <v>196.84010000000001</v>
      </c>
      <c r="G263">
        <v>199.82</v>
      </c>
      <c r="H263">
        <v>3988075</v>
      </c>
      <c r="I263">
        <v>0</v>
      </c>
      <c r="J263">
        <v>0</v>
      </c>
    </row>
    <row r="264" spans="1:10" x14ac:dyDescent="0.25">
      <c r="A264" t="s">
        <v>0</v>
      </c>
      <c r="B264" t="s">
        <v>70</v>
      </c>
      <c r="C264" s="1">
        <v>43118</v>
      </c>
      <c r="D264">
        <v>199.78</v>
      </c>
      <c r="E264">
        <v>200.24</v>
      </c>
      <c r="F264">
        <v>197.66</v>
      </c>
      <c r="G264">
        <v>198.33</v>
      </c>
      <c r="H264">
        <v>4313752</v>
      </c>
      <c r="I264">
        <v>0</v>
      </c>
      <c r="J264">
        <v>0</v>
      </c>
    </row>
    <row r="265" spans="1:10" x14ac:dyDescent="0.25">
      <c r="A265" t="s">
        <v>0</v>
      </c>
      <c r="B265" t="s">
        <v>70</v>
      </c>
      <c r="C265" s="1">
        <v>43119</v>
      </c>
      <c r="D265">
        <v>199.81</v>
      </c>
      <c r="E265">
        <v>201.33</v>
      </c>
      <c r="F265">
        <v>199.13</v>
      </c>
      <c r="G265">
        <v>201.33</v>
      </c>
      <c r="H265">
        <v>5786379</v>
      </c>
      <c r="I265">
        <v>0</v>
      </c>
      <c r="J265">
        <v>0</v>
      </c>
    </row>
    <row r="266" spans="1:10" x14ac:dyDescent="0.25">
      <c r="A266" t="s">
        <v>0</v>
      </c>
      <c r="B266" t="s">
        <v>70</v>
      </c>
      <c r="C266" s="1">
        <v>43122</v>
      </c>
      <c r="D266">
        <v>201.6</v>
      </c>
      <c r="E266">
        <v>204.47</v>
      </c>
      <c r="F266">
        <v>201.51</v>
      </c>
      <c r="G266">
        <v>204.46</v>
      </c>
      <c r="H266">
        <v>4450374</v>
      </c>
      <c r="I266">
        <v>0</v>
      </c>
      <c r="J266">
        <v>0</v>
      </c>
    </row>
    <row r="267" spans="1:10" x14ac:dyDescent="0.25">
      <c r="A267" t="s">
        <v>0</v>
      </c>
      <c r="B267" t="s">
        <v>70</v>
      </c>
      <c r="C267" s="1">
        <v>43123</v>
      </c>
      <c r="D267">
        <v>204.89</v>
      </c>
      <c r="E267">
        <v>206.35</v>
      </c>
      <c r="F267">
        <v>204.15100000000001</v>
      </c>
      <c r="G267">
        <v>204.9</v>
      </c>
      <c r="H267">
        <v>3552418</v>
      </c>
      <c r="I267">
        <v>0</v>
      </c>
      <c r="J267">
        <v>0</v>
      </c>
    </row>
    <row r="268" spans="1:10" x14ac:dyDescent="0.25">
      <c r="A268" t="s">
        <v>0</v>
      </c>
      <c r="B268" t="s">
        <v>70</v>
      </c>
      <c r="C268" s="1">
        <v>43124</v>
      </c>
      <c r="D268">
        <v>205.2</v>
      </c>
      <c r="E268">
        <v>207.1</v>
      </c>
      <c r="F268">
        <v>204.55099999999999</v>
      </c>
      <c r="G268">
        <v>206.22</v>
      </c>
      <c r="H268">
        <v>4065050</v>
      </c>
      <c r="I268">
        <v>0</v>
      </c>
      <c r="J268">
        <v>0</v>
      </c>
    </row>
    <row r="269" spans="1:10" x14ac:dyDescent="0.25">
      <c r="A269" t="s">
        <v>0</v>
      </c>
      <c r="B269" t="s">
        <v>70</v>
      </c>
      <c r="C269" s="1">
        <v>43125</v>
      </c>
      <c r="D269">
        <v>206.8</v>
      </c>
      <c r="E269">
        <v>206.83</v>
      </c>
      <c r="F269">
        <v>203.84</v>
      </c>
      <c r="G269">
        <v>205.37</v>
      </c>
      <c r="H269">
        <v>3533782</v>
      </c>
      <c r="I269">
        <v>0</v>
      </c>
      <c r="J269">
        <v>0</v>
      </c>
    </row>
    <row r="270" spans="1:10" x14ac:dyDescent="0.25">
      <c r="A270" t="s">
        <v>0</v>
      </c>
      <c r="B270" t="s">
        <v>70</v>
      </c>
      <c r="C270" s="1">
        <v>43126</v>
      </c>
      <c r="D270">
        <v>205.6</v>
      </c>
      <c r="E270">
        <v>207.3098</v>
      </c>
      <c r="F270">
        <v>204.44</v>
      </c>
      <c r="G270">
        <v>207.23</v>
      </c>
      <c r="H270">
        <v>3655333</v>
      </c>
      <c r="I270">
        <v>0</v>
      </c>
      <c r="J270">
        <v>0</v>
      </c>
    </row>
    <row r="271" spans="1:10" x14ac:dyDescent="0.25">
      <c r="A271" t="s">
        <v>0</v>
      </c>
      <c r="B271" t="s">
        <v>70</v>
      </c>
      <c r="C271" s="1">
        <v>43129</v>
      </c>
      <c r="D271">
        <v>207.23</v>
      </c>
      <c r="E271">
        <v>207.60499999999999</v>
      </c>
      <c r="F271">
        <v>204.71</v>
      </c>
      <c r="G271">
        <v>204.92</v>
      </c>
      <c r="H271">
        <v>2999591</v>
      </c>
      <c r="I271">
        <v>0</v>
      </c>
      <c r="J271">
        <v>0</v>
      </c>
    </row>
    <row r="272" spans="1:10" x14ac:dyDescent="0.25">
      <c r="A272" t="s">
        <v>0</v>
      </c>
      <c r="B272" t="s">
        <v>70</v>
      </c>
      <c r="C272" s="1">
        <v>43130</v>
      </c>
      <c r="D272">
        <v>201.47</v>
      </c>
      <c r="E272">
        <v>203.15</v>
      </c>
      <c r="F272">
        <v>191.57</v>
      </c>
      <c r="G272">
        <v>201.81</v>
      </c>
      <c r="H272">
        <v>5923556</v>
      </c>
      <c r="I272">
        <v>0</v>
      </c>
      <c r="J272">
        <v>0</v>
      </c>
    </row>
    <row r="273" spans="1:10" x14ac:dyDescent="0.25">
      <c r="A273" t="s">
        <v>0</v>
      </c>
      <c r="B273" t="s">
        <v>70</v>
      </c>
      <c r="C273" s="1">
        <v>43131</v>
      </c>
      <c r="D273">
        <v>203.22</v>
      </c>
      <c r="E273">
        <v>205.083</v>
      </c>
      <c r="F273">
        <v>200.23</v>
      </c>
      <c r="G273">
        <v>200.9</v>
      </c>
      <c r="H273">
        <v>4487502</v>
      </c>
      <c r="I273">
        <v>0</v>
      </c>
      <c r="J273">
        <v>0</v>
      </c>
    </row>
    <row r="274" spans="1:10" x14ac:dyDescent="0.25">
      <c r="A274" t="s">
        <v>0</v>
      </c>
      <c r="B274" t="s">
        <v>70</v>
      </c>
      <c r="C274" s="1">
        <v>43132</v>
      </c>
      <c r="D274">
        <v>199.34</v>
      </c>
      <c r="E274">
        <v>202.25</v>
      </c>
      <c r="F274">
        <v>198.28</v>
      </c>
      <c r="G274">
        <v>199.9</v>
      </c>
      <c r="H274">
        <v>3552226</v>
      </c>
      <c r="I274">
        <v>0</v>
      </c>
      <c r="J274">
        <v>0</v>
      </c>
    </row>
    <row r="275" spans="1:10" x14ac:dyDescent="0.25">
      <c r="A275" t="s">
        <v>0</v>
      </c>
      <c r="B275" t="s">
        <v>70</v>
      </c>
      <c r="C275" s="1">
        <v>43133</v>
      </c>
      <c r="D275">
        <v>199.25</v>
      </c>
      <c r="E275">
        <v>199.3</v>
      </c>
      <c r="F275">
        <v>193.44</v>
      </c>
      <c r="G275">
        <v>193.97</v>
      </c>
      <c r="H275">
        <v>5995623</v>
      </c>
      <c r="I275">
        <v>1</v>
      </c>
      <c r="J275">
        <v>-1</v>
      </c>
    </row>
    <row r="276" spans="1:10" x14ac:dyDescent="0.25">
      <c r="A276" t="s">
        <v>0</v>
      </c>
      <c r="B276" t="s">
        <v>70</v>
      </c>
      <c r="C276" s="1">
        <v>43136</v>
      </c>
      <c r="D276">
        <v>190.07</v>
      </c>
      <c r="E276">
        <v>194.29499999999999</v>
      </c>
      <c r="F276">
        <v>180.38</v>
      </c>
      <c r="G276">
        <v>183.11</v>
      </c>
      <c r="H276">
        <v>10331341</v>
      </c>
      <c r="I276">
        <v>1</v>
      </c>
      <c r="J276">
        <v>-1</v>
      </c>
    </row>
    <row r="277" spans="1:10" x14ac:dyDescent="0.25">
      <c r="A277" t="s">
        <v>0</v>
      </c>
      <c r="B277" t="s">
        <v>70</v>
      </c>
      <c r="C277" s="1">
        <v>43137</v>
      </c>
      <c r="D277">
        <v>178.62</v>
      </c>
      <c r="E277">
        <v>191.96</v>
      </c>
      <c r="F277">
        <v>175.42</v>
      </c>
      <c r="G277">
        <v>191.04</v>
      </c>
      <c r="H277">
        <v>11647438</v>
      </c>
      <c r="I277">
        <v>1</v>
      </c>
      <c r="J277">
        <v>1</v>
      </c>
    </row>
    <row r="278" spans="1:10" x14ac:dyDescent="0.25">
      <c r="A278" t="s">
        <v>0</v>
      </c>
      <c r="B278" t="s">
        <v>70</v>
      </c>
      <c r="C278" s="1">
        <v>43138</v>
      </c>
      <c r="D278">
        <v>190.73</v>
      </c>
      <c r="E278">
        <v>194.51499999999999</v>
      </c>
      <c r="F278">
        <v>189.72</v>
      </c>
      <c r="G278">
        <v>191.29</v>
      </c>
      <c r="H278">
        <v>5957101</v>
      </c>
      <c r="I278">
        <v>0</v>
      </c>
      <c r="J278">
        <v>0</v>
      </c>
    </row>
    <row r="279" spans="1:10" x14ac:dyDescent="0.25">
      <c r="A279" t="s">
        <v>0</v>
      </c>
      <c r="B279" t="s">
        <v>70</v>
      </c>
      <c r="C279" s="1">
        <v>43139</v>
      </c>
      <c r="D279">
        <v>191.14</v>
      </c>
      <c r="E279">
        <v>191.14</v>
      </c>
      <c r="F279">
        <v>180.93</v>
      </c>
      <c r="G279">
        <v>181.22</v>
      </c>
      <c r="H279">
        <v>7207421</v>
      </c>
      <c r="I279">
        <v>1</v>
      </c>
      <c r="J279">
        <v>-1</v>
      </c>
    </row>
    <row r="280" spans="1:10" x14ac:dyDescent="0.25">
      <c r="A280" t="s">
        <v>0</v>
      </c>
      <c r="B280" t="s">
        <v>70</v>
      </c>
      <c r="C280" s="1">
        <v>43140</v>
      </c>
      <c r="D280">
        <v>183.25</v>
      </c>
      <c r="E280">
        <v>186</v>
      </c>
      <c r="F280">
        <v>175.79</v>
      </c>
      <c r="G280">
        <v>184.12</v>
      </c>
      <c r="H280">
        <v>9029210</v>
      </c>
      <c r="I280">
        <v>0</v>
      </c>
      <c r="J280">
        <v>0</v>
      </c>
    </row>
    <row r="281" spans="1:10" x14ac:dyDescent="0.25">
      <c r="A281" t="s">
        <v>0</v>
      </c>
      <c r="B281" t="s">
        <v>70</v>
      </c>
      <c r="C281" s="1">
        <v>43143</v>
      </c>
      <c r="D281">
        <v>186.55</v>
      </c>
      <c r="E281">
        <v>187.01</v>
      </c>
      <c r="F281">
        <v>183.41</v>
      </c>
      <c r="G281">
        <v>184.06</v>
      </c>
      <c r="H281">
        <v>6741208</v>
      </c>
      <c r="I281">
        <v>0</v>
      </c>
      <c r="J281">
        <v>0</v>
      </c>
    </row>
    <row r="282" spans="1:10" x14ac:dyDescent="0.25">
      <c r="A282" t="s">
        <v>0</v>
      </c>
      <c r="B282" t="s">
        <v>70</v>
      </c>
      <c r="C282" s="1">
        <v>43144</v>
      </c>
      <c r="D282">
        <v>183.23</v>
      </c>
      <c r="E282">
        <v>183.99</v>
      </c>
      <c r="F282">
        <v>180.89</v>
      </c>
      <c r="G282">
        <v>183.72</v>
      </c>
      <c r="H282">
        <v>4259241</v>
      </c>
      <c r="I282">
        <v>0</v>
      </c>
      <c r="J282">
        <v>0</v>
      </c>
    </row>
    <row r="283" spans="1:10" x14ac:dyDescent="0.25">
      <c r="A283" t="s">
        <v>0</v>
      </c>
      <c r="B283" t="s">
        <v>70</v>
      </c>
      <c r="C283" s="1">
        <v>43145</v>
      </c>
      <c r="D283">
        <v>181.88</v>
      </c>
      <c r="E283">
        <v>185.06</v>
      </c>
      <c r="F283">
        <v>181.05</v>
      </c>
      <c r="G283">
        <v>184.69</v>
      </c>
      <c r="H283">
        <v>6506394</v>
      </c>
      <c r="I283">
        <v>0</v>
      </c>
      <c r="J283">
        <v>0</v>
      </c>
    </row>
    <row r="284" spans="1:10" x14ac:dyDescent="0.25">
      <c r="A284" t="s">
        <v>0</v>
      </c>
      <c r="B284" t="s">
        <v>70</v>
      </c>
      <c r="C284" s="1">
        <v>43146</v>
      </c>
      <c r="D284">
        <v>186.74</v>
      </c>
      <c r="E284">
        <v>187.19</v>
      </c>
      <c r="F284">
        <v>183.255</v>
      </c>
      <c r="G284">
        <v>185.27</v>
      </c>
      <c r="H284">
        <v>5078846</v>
      </c>
      <c r="I284">
        <v>0</v>
      </c>
      <c r="J284">
        <v>0</v>
      </c>
    </row>
    <row r="285" spans="1:10" x14ac:dyDescent="0.25">
      <c r="A285" t="s">
        <v>0</v>
      </c>
      <c r="B285" t="s">
        <v>70</v>
      </c>
      <c r="C285" s="1">
        <v>43147</v>
      </c>
      <c r="D285">
        <v>185.06</v>
      </c>
      <c r="E285">
        <v>187.99</v>
      </c>
      <c r="F285">
        <v>184.86</v>
      </c>
      <c r="G285">
        <v>186.97</v>
      </c>
      <c r="H285">
        <v>7565848</v>
      </c>
      <c r="I285">
        <v>0</v>
      </c>
      <c r="J285">
        <v>0</v>
      </c>
    </row>
    <row r="286" spans="1:10" x14ac:dyDescent="0.25">
      <c r="A286" t="s">
        <v>0</v>
      </c>
      <c r="B286" t="s">
        <v>70</v>
      </c>
      <c r="C286" s="1">
        <v>43151</v>
      </c>
      <c r="D286">
        <v>189.9</v>
      </c>
      <c r="E286">
        <v>191.44</v>
      </c>
      <c r="F286">
        <v>186.31</v>
      </c>
      <c r="G286">
        <v>186.71</v>
      </c>
      <c r="H286">
        <v>8746130</v>
      </c>
      <c r="I286">
        <v>0</v>
      </c>
      <c r="J286">
        <v>0</v>
      </c>
    </row>
    <row r="287" spans="1:10" x14ac:dyDescent="0.25">
      <c r="A287" t="s">
        <v>0</v>
      </c>
      <c r="B287" t="s">
        <v>70</v>
      </c>
      <c r="C287" s="1">
        <v>43152</v>
      </c>
      <c r="D287">
        <v>187.21</v>
      </c>
      <c r="E287">
        <v>187.98</v>
      </c>
      <c r="F287">
        <v>182.86</v>
      </c>
      <c r="G287">
        <v>183.06</v>
      </c>
      <c r="H287">
        <v>7508615</v>
      </c>
      <c r="I287">
        <v>0</v>
      </c>
      <c r="J287">
        <v>0</v>
      </c>
    </row>
    <row r="288" spans="1:10" x14ac:dyDescent="0.25">
      <c r="A288" t="s">
        <v>0</v>
      </c>
      <c r="B288" t="s">
        <v>70</v>
      </c>
      <c r="C288" s="1">
        <v>43153</v>
      </c>
      <c r="D288">
        <v>183.72</v>
      </c>
      <c r="E288">
        <v>186.2199</v>
      </c>
      <c r="F288">
        <v>182.91</v>
      </c>
      <c r="G288">
        <v>185.47</v>
      </c>
      <c r="H288">
        <v>5553659</v>
      </c>
      <c r="I288">
        <v>0</v>
      </c>
      <c r="J288">
        <v>0</v>
      </c>
    </row>
    <row r="289" spans="1:10" x14ac:dyDescent="0.25">
      <c r="A289" t="s">
        <v>0</v>
      </c>
      <c r="B289" t="s">
        <v>70</v>
      </c>
      <c r="C289" s="1">
        <v>43154</v>
      </c>
      <c r="D289">
        <v>186.2</v>
      </c>
      <c r="E289">
        <v>188.41</v>
      </c>
      <c r="F289">
        <v>185.62</v>
      </c>
      <c r="G289">
        <v>188.35</v>
      </c>
      <c r="H289">
        <v>4219309</v>
      </c>
      <c r="I289">
        <v>0</v>
      </c>
      <c r="J289">
        <v>0</v>
      </c>
    </row>
    <row r="290" spans="1:10" x14ac:dyDescent="0.25">
      <c r="A290" t="s">
        <v>0</v>
      </c>
      <c r="B290" t="s">
        <v>70</v>
      </c>
      <c r="C290" s="1">
        <v>43157</v>
      </c>
      <c r="D290">
        <v>189.17</v>
      </c>
      <c r="E290">
        <v>189.79</v>
      </c>
      <c r="F290">
        <v>187.86009999999999</v>
      </c>
      <c r="G290">
        <v>188.46</v>
      </c>
      <c r="H290">
        <v>4384908</v>
      </c>
      <c r="I290">
        <v>0</v>
      </c>
      <c r="J290">
        <v>0</v>
      </c>
    </row>
    <row r="291" spans="1:10" x14ac:dyDescent="0.25">
      <c r="A291" t="s">
        <v>0</v>
      </c>
      <c r="B291" t="s">
        <v>70</v>
      </c>
      <c r="C291" s="1">
        <v>43158</v>
      </c>
      <c r="D291">
        <v>188.87</v>
      </c>
      <c r="E291">
        <v>189.25</v>
      </c>
      <c r="F291">
        <v>184.96</v>
      </c>
      <c r="G291">
        <v>184.98</v>
      </c>
      <c r="H291">
        <v>4587554</v>
      </c>
      <c r="I291">
        <v>0</v>
      </c>
      <c r="J291">
        <v>0</v>
      </c>
    </row>
    <row r="292" spans="1:10" x14ac:dyDescent="0.25">
      <c r="A292" t="s">
        <v>0</v>
      </c>
      <c r="B292" t="s">
        <v>70</v>
      </c>
      <c r="C292" s="1">
        <v>43159</v>
      </c>
      <c r="D292">
        <v>184.41</v>
      </c>
      <c r="E292">
        <v>186.64949999999999</v>
      </c>
      <c r="F292">
        <v>182.27</v>
      </c>
      <c r="G292">
        <v>182.27</v>
      </c>
      <c r="H292">
        <v>6313166</v>
      </c>
      <c r="I292">
        <v>0</v>
      </c>
      <c r="J292">
        <v>0</v>
      </c>
    </row>
    <row r="293" spans="1:10" x14ac:dyDescent="0.25">
      <c r="A293" t="s">
        <v>0</v>
      </c>
      <c r="B293" t="s">
        <v>70</v>
      </c>
      <c r="C293" s="1">
        <v>43160</v>
      </c>
      <c r="D293">
        <v>182.75</v>
      </c>
      <c r="E293">
        <v>184.4</v>
      </c>
      <c r="F293">
        <v>178.25</v>
      </c>
      <c r="G293">
        <v>179.64</v>
      </c>
      <c r="H293">
        <v>6123863</v>
      </c>
      <c r="I293">
        <v>0</v>
      </c>
      <c r="J293">
        <v>0</v>
      </c>
    </row>
    <row r="294" spans="1:10" x14ac:dyDescent="0.25">
      <c r="A294" t="s">
        <v>0</v>
      </c>
      <c r="B294" t="s">
        <v>70</v>
      </c>
      <c r="C294" s="1">
        <v>43161</v>
      </c>
      <c r="D294">
        <v>177.72</v>
      </c>
      <c r="E294">
        <v>179.185</v>
      </c>
      <c r="F294">
        <v>176.34</v>
      </c>
      <c r="G294">
        <v>178.46</v>
      </c>
      <c r="H294">
        <v>5671038</v>
      </c>
      <c r="I294">
        <v>0</v>
      </c>
      <c r="J294">
        <v>0</v>
      </c>
    </row>
    <row r="295" spans="1:10" x14ac:dyDescent="0.25">
      <c r="A295" t="s">
        <v>0</v>
      </c>
      <c r="B295" t="s">
        <v>70</v>
      </c>
      <c r="C295" s="1">
        <v>43164</v>
      </c>
      <c r="D295">
        <v>177.86</v>
      </c>
      <c r="E295">
        <v>182.26</v>
      </c>
      <c r="F295">
        <v>177.7</v>
      </c>
      <c r="G295">
        <v>181.74</v>
      </c>
      <c r="H295">
        <v>5748553</v>
      </c>
      <c r="I295">
        <v>0</v>
      </c>
      <c r="J295">
        <v>0</v>
      </c>
    </row>
    <row r="296" spans="1:10" x14ac:dyDescent="0.25">
      <c r="A296" t="s">
        <v>0</v>
      </c>
      <c r="B296" t="s">
        <v>70</v>
      </c>
      <c r="C296" s="1">
        <v>43165</v>
      </c>
      <c r="D296">
        <v>182.75</v>
      </c>
      <c r="E296">
        <v>183</v>
      </c>
      <c r="F296">
        <v>179.51</v>
      </c>
      <c r="G296">
        <v>181.64</v>
      </c>
      <c r="H296">
        <v>5306777</v>
      </c>
      <c r="I296">
        <v>0</v>
      </c>
      <c r="J296">
        <v>0</v>
      </c>
    </row>
    <row r="297" spans="1:10" x14ac:dyDescent="0.25">
      <c r="A297" t="s">
        <v>0</v>
      </c>
      <c r="B297" t="s">
        <v>70</v>
      </c>
      <c r="C297" s="1">
        <v>43166</v>
      </c>
      <c r="D297">
        <v>178.82</v>
      </c>
      <c r="E297">
        <v>180</v>
      </c>
      <c r="F297">
        <v>176.82</v>
      </c>
      <c r="G297">
        <v>178.58</v>
      </c>
      <c r="H297">
        <v>4799246</v>
      </c>
      <c r="I297">
        <v>0</v>
      </c>
      <c r="J297">
        <v>0</v>
      </c>
    </row>
    <row r="298" spans="1:10" x14ac:dyDescent="0.25">
      <c r="A298" t="s">
        <v>0</v>
      </c>
      <c r="B298" t="s">
        <v>70</v>
      </c>
      <c r="C298" s="1">
        <v>43167</v>
      </c>
      <c r="D298">
        <v>179.44</v>
      </c>
      <c r="E298">
        <v>179.98</v>
      </c>
      <c r="F298">
        <v>176.73</v>
      </c>
      <c r="G298">
        <v>177.94</v>
      </c>
      <c r="H298">
        <v>4219789</v>
      </c>
      <c r="I298">
        <v>0</v>
      </c>
      <c r="J298">
        <v>0</v>
      </c>
    </row>
    <row r="299" spans="1:10" x14ac:dyDescent="0.25">
      <c r="A299" t="s">
        <v>0</v>
      </c>
      <c r="B299" t="s">
        <v>70</v>
      </c>
      <c r="C299" s="1">
        <v>43168</v>
      </c>
      <c r="D299">
        <v>179</v>
      </c>
      <c r="E299">
        <v>182.24</v>
      </c>
      <c r="F299">
        <v>177.92</v>
      </c>
      <c r="G299">
        <v>182.16</v>
      </c>
      <c r="H299">
        <v>4412928</v>
      </c>
      <c r="I299">
        <v>0</v>
      </c>
      <c r="J299">
        <v>0</v>
      </c>
    </row>
    <row r="300" spans="1:10" x14ac:dyDescent="0.25">
      <c r="A300" t="s">
        <v>0</v>
      </c>
      <c r="B300" t="s">
        <v>70</v>
      </c>
      <c r="C300" s="1">
        <v>43171</v>
      </c>
      <c r="D300">
        <v>182.43</v>
      </c>
      <c r="E300">
        <v>183.06</v>
      </c>
      <c r="F300">
        <v>179.55</v>
      </c>
      <c r="G300">
        <v>179.71</v>
      </c>
      <c r="H300">
        <v>4951429</v>
      </c>
      <c r="I300">
        <v>0</v>
      </c>
      <c r="J300">
        <v>0</v>
      </c>
    </row>
    <row r="301" spans="1:10" x14ac:dyDescent="0.25">
      <c r="A301" t="s">
        <v>0</v>
      </c>
      <c r="B301" t="s">
        <v>70</v>
      </c>
      <c r="C301" s="1">
        <v>43172</v>
      </c>
      <c r="D301">
        <v>179.59</v>
      </c>
      <c r="E301">
        <v>180.95</v>
      </c>
      <c r="F301">
        <v>177.86</v>
      </c>
      <c r="G301">
        <v>178.35</v>
      </c>
      <c r="H301">
        <v>6089272</v>
      </c>
      <c r="I301">
        <v>0</v>
      </c>
      <c r="J301">
        <v>0</v>
      </c>
    </row>
    <row r="302" spans="1:10" x14ac:dyDescent="0.25">
      <c r="A302" t="s">
        <v>0</v>
      </c>
      <c r="B302" t="s">
        <v>70</v>
      </c>
      <c r="C302" s="1">
        <v>43173</v>
      </c>
      <c r="D302">
        <v>179.1</v>
      </c>
      <c r="E302">
        <v>179.66</v>
      </c>
      <c r="F302">
        <v>175.89</v>
      </c>
      <c r="G302">
        <v>177.41</v>
      </c>
      <c r="H302">
        <v>4520695</v>
      </c>
      <c r="I302">
        <v>0</v>
      </c>
      <c r="J302">
        <v>0</v>
      </c>
    </row>
    <row r="303" spans="1:10" x14ac:dyDescent="0.25">
      <c r="A303" t="s">
        <v>0</v>
      </c>
      <c r="B303" t="s">
        <v>70</v>
      </c>
      <c r="C303" s="1">
        <v>43174</v>
      </c>
      <c r="D303">
        <v>177.69</v>
      </c>
      <c r="E303">
        <v>179.86</v>
      </c>
      <c r="F303">
        <v>176.72</v>
      </c>
      <c r="G303">
        <v>178.07</v>
      </c>
      <c r="H303">
        <v>3747456</v>
      </c>
      <c r="I303">
        <v>0</v>
      </c>
      <c r="J303">
        <v>0</v>
      </c>
    </row>
    <row r="304" spans="1:10" x14ac:dyDescent="0.25">
      <c r="A304" t="s">
        <v>0</v>
      </c>
      <c r="B304" t="s">
        <v>70</v>
      </c>
      <c r="C304" s="1">
        <v>43175</v>
      </c>
      <c r="D304">
        <v>178.43</v>
      </c>
      <c r="E304">
        <v>180.4</v>
      </c>
      <c r="F304">
        <v>177.97</v>
      </c>
      <c r="G304">
        <v>178.96</v>
      </c>
      <c r="H304">
        <v>7939123</v>
      </c>
      <c r="I304">
        <v>0</v>
      </c>
      <c r="J304">
        <v>0</v>
      </c>
    </row>
    <row r="305" spans="1:10" x14ac:dyDescent="0.25">
      <c r="A305" t="s">
        <v>0</v>
      </c>
      <c r="B305" t="s">
        <v>70</v>
      </c>
      <c r="C305" s="1">
        <v>43178</v>
      </c>
      <c r="D305">
        <v>178.65</v>
      </c>
      <c r="E305">
        <v>179.32</v>
      </c>
      <c r="F305">
        <v>176</v>
      </c>
      <c r="G305">
        <v>177.1</v>
      </c>
      <c r="H305">
        <v>4501096</v>
      </c>
      <c r="I305">
        <v>0</v>
      </c>
      <c r="J305">
        <v>0</v>
      </c>
    </row>
    <row r="306" spans="1:10" x14ac:dyDescent="0.25">
      <c r="A306" t="s">
        <v>0</v>
      </c>
      <c r="B306" t="s">
        <v>70</v>
      </c>
      <c r="C306" s="1">
        <v>43179</v>
      </c>
      <c r="D306">
        <v>177.64</v>
      </c>
      <c r="E306">
        <v>178.88829999999999</v>
      </c>
      <c r="F306">
        <v>177.16</v>
      </c>
      <c r="G306">
        <v>178.16</v>
      </c>
      <c r="H306">
        <v>4103461</v>
      </c>
      <c r="I306">
        <v>0</v>
      </c>
      <c r="J306">
        <v>0</v>
      </c>
    </row>
    <row r="307" spans="1:10" x14ac:dyDescent="0.25">
      <c r="A307" t="s">
        <v>0</v>
      </c>
      <c r="B307" t="s">
        <v>70</v>
      </c>
      <c r="C307" s="1">
        <v>43180</v>
      </c>
      <c r="D307">
        <v>178.35</v>
      </c>
      <c r="E307">
        <v>180.14</v>
      </c>
      <c r="F307">
        <v>177.68</v>
      </c>
      <c r="G307">
        <v>178.02</v>
      </c>
      <c r="H307">
        <v>3472629</v>
      </c>
      <c r="I307">
        <v>0</v>
      </c>
      <c r="J307">
        <v>0</v>
      </c>
    </row>
    <row r="308" spans="1:10" x14ac:dyDescent="0.25">
      <c r="A308" t="s">
        <v>0</v>
      </c>
      <c r="B308" t="s">
        <v>70</v>
      </c>
      <c r="C308" s="1">
        <v>43181</v>
      </c>
      <c r="D308">
        <v>177.42</v>
      </c>
      <c r="E308">
        <v>178.56</v>
      </c>
      <c r="F308">
        <v>175.08</v>
      </c>
      <c r="G308">
        <v>175.29</v>
      </c>
      <c r="H308">
        <v>5049280</v>
      </c>
      <c r="I308">
        <v>0</v>
      </c>
      <c r="J308">
        <v>0</v>
      </c>
    </row>
    <row r="309" spans="1:10" x14ac:dyDescent="0.25">
      <c r="A309" t="s">
        <v>0</v>
      </c>
      <c r="B309" t="s">
        <v>70</v>
      </c>
      <c r="C309" s="1">
        <v>43182</v>
      </c>
      <c r="D309">
        <v>176.24</v>
      </c>
      <c r="E309">
        <v>177.56</v>
      </c>
      <c r="F309">
        <v>171.56</v>
      </c>
      <c r="G309">
        <v>171.8</v>
      </c>
      <c r="H309">
        <v>5851950</v>
      </c>
      <c r="I309">
        <v>0</v>
      </c>
      <c r="J309">
        <v>0</v>
      </c>
    </row>
    <row r="310" spans="1:10" x14ac:dyDescent="0.25">
      <c r="A310" t="s">
        <v>0</v>
      </c>
      <c r="B310" t="s">
        <v>70</v>
      </c>
      <c r="C310" s="1">
        <v>43185</v>
      </c>
      <c r="D310">
        <v>174.11</v>
      </c>
      <c r="E310">
        <v>176.8</v>
      </c>
      <c r="F310">
        <v>173.51499999999999</v>
      </c>
      <c r="G310">
        <v>176.38</v>
      </c>
      <c r="H310">
        <v>7123755</v>
      </c>
      <c r="I310">
        <v>0</v>
      </c>
      <c r="J310">
        <v>0</v>
      </c>
    </row>
    <row r="311" spans="1:10" x14ac:dyDescent="0.25">
      <c r="A311" t="s">
        <v>0</v>
      </c>
      <c r="B311" t="s">
        <v>70</v>
      </c>
      <c r="C311" s="1">
        <v>43186</v>
      </c>
      <c r="D311">
        <v>177.38</v>
      </c>
      <c r="E311">
        <v>178.73</v>
      </c>
      <c r="F311">
        <v>173.6</v>
      </c>
      <c r="G311">
        <v>174.68</v>
      </c>
      <c r="H311">
        <v>4640376</v>
      </c>
      <c r="I311">
        <v>0</v>
      </c>
      <c r="J311">
        <v>0</v>
      </c>
    </row>
    <row r="312" spans="1:10" x14ac:dyDescent="0.25">
      <c r="A312" t="s">
        <v>0</v>
      </c>
      <c r="B312" t="s">
        <v>70</v>
      </c>
      <c r="C312" s="1">
        <v>43187</v>
      </c>
      <c r="D312">
        <v>175.24</v>
      </c>
      <c r="E312">
        <v>177.53</v>
      </c>
      <c r="F312">
        <v>173.92</v>
      </c>
      <c r="G312">
        <v>174.76</v>
      </c>
      <c r="H312">
        <v>4318636</v>
      </c>
      <c r="I312">
        <v>0</v>
      </c>
      <c r="J312">
        <v>0</v>
      </c>
    </row>
    <row r="313" spans="1:10" x14ac:dyDescent="0.25">
      <c r="A313" t="s">
        <v>0</v>
      </c>
      <c r="B313" t="s">
        <v>70</v>
      </c>
      <c r="C313" s="1">
        <v>43188</v>
      </c>
      <c r="D313">
        <v>175.7</v>
      </c>
      <c r="E313">
        <v>178.64</v>
      </c>
      <c r="F313">
        <v>175.5</v>
      </c>
      <c r="G313">
        <v>178.24</v>
      </c>
      <c r="H313">
        <v>4423526</v>
      </c>
      <c r="I313">
        <v>0</v>
      </c>
      <c r="J313">
        <v>0</v>
      </c>
    </row>
    <row r="314" spans="1:10" x14ac:dyDescent="0.25">
      <c r="A314" t="s">
        <v>0</v>
      </c>
      <c r="B314" t="s">
        <v>70</v>
      </c>
      <c r="C314" s="1">
        <v>43192</v>
      </c>
      <c r="D314">
        <v>177.15</v>
      </c>
      <c r="E314">
        <v>177.69</v>
      </c>
      <c r="F314">
        <v>170.42</v>
      </c>
      <c r="G314">
        <v>172.9</v>
      </c>
      <c r="H314">
        <v>7229319</v>
      </c>
      <c r="I314">
        <v>1</v>
      </c>
      <c r="J314">
        <v>-1</v>
      </c>
    </row>
    <row r="315" spans="1:10" x14ac:dyDescent="0.25">
      <c r="A315" t="s">
        <v>0</v>
      </c>
      <c r="B315" t="s">
        <v>70</v>
      </c>
      <c r="C315" s="1">
        <v>43193</v>
      </c>
      <c r="D315">
        <v>172.78</v>
      </c>
      <c r="E315">
        <v>174.9385</v>
      </c>
      <c r="F315">
        <v>172.43</v>
      </c>
      <c r="G315">
        <v>173.76</v>
      </c>
      <c r="H315">
        <v>5283287</v>
      </c>
      <c r="I315">
        <v>0</v>
      </c>
      <c r="J315">
        <v>0</v>
      </c>
    </row>
    <row r="316" spans="1:10" x14ac:dyDescent="0.25">
      <c r="A316" t="s">
        <v>0</v>
      </c>
      <c r="B316" t="s">
        <v>70</v>
      </c>
      <c r="C316" s="1">
        <v>43194</v>
      </c>
      <c r="D316">
        <v>170.8</v>
      </c>
      <c r="E316">
        <v>177.84</v>
      </c>
      <c r="F316">
        <v>170.4204</v>
      </c>
      <c r="G316">
        <v>177.44</v>
      </c>
      <c r="H316">
        <v>4757299</v>
      </c>
      <c r="I316">
        <v>0</v>
      </c>
      <c r="J316">
        <v>0</v>
      </c>
    </row>
    <row r="317" spans="1:10" x14ac:dyDescent="0.25">
      <c r="A317" t="s">
        <v>0</v>
      </c>
      <c r="B317" t="s">
        <v>70</v>
      </c>
      <c r="C317" s="1">
        <v>43195</v>
      </c>
      <c r="D317">
        <v>178</v>
      </c>
      <c r="E317">
        <v>180.04</v>
      </c>
      <c r="F317">
        <v>177.31</v>
      </c>
      <c r="G317">
        <v>179.13</v>
      </c>
      <c r="H317">
        <v>3799927</v>
      </c>
      <c r="I317">
        <v>0</v>
      </c>
      <c r="J317">
        <v>0</v>
      </c>
    </row>
    <row r="318" spans="1:10" x14ac:dyDescent="0.25">
      <c r="A318" t="s">
        <v>0</v>
      </c>
      <c r="B318" t="s">
        <v>70</v>
      </c>
      <c r="C318" s="1">
        <v>43196</v>
      </c>
      <c r="D318">
        <v>177.98</v>
      </c>
      <c r="E318">
        <v>178.52</v>
      </c>
      <c r="F318">
        <v>173.35</v>
      </c>
      <c r="G318">
        <v>174.45</v>
      </c>
      <c r="H318">
        <v>5236946</v>
      </c>
      <c r="I318">
        <v>0</v>
      </c>
      <c r="J318">
        <v>0</v>
      </c>
    </row>
    <row r="319" spans="1:10" x14ac:dyDescent="0.25">
      <c r="A319" t="s">
        <v>0</v>
      </c>
      <c r="B319" t="s">
        <v>70</v>
      </c>
      <c r="C319" s="1">
        <v>43199</v>
      </c>
      <c r="D319">
        <v>175.06</v>
      </c>
      <c r="E319">
        <v>175.35</v>
      </c>
      <c r="F319">
        <v>172.37</v>
      </c>
      <c r="G319">
        <v>172.51</v>
      </c>
      <c r="H319">
        <v>5079802</v>
      </c>
      <c r="I319">
        <v>0</v>
      </c>
      <c r="J319">
        <v>0</v>
      </c>
    </row>
    <row r="320" spans="1:10" x14ac:dyDescent="0.25">
      <c r="A320" t="s">
        <v>0</v>
      </c>
      <c r="B320" t="s">
        <v>70</v>
      </c>
      <c r="C320" s="1">
        <v>43200</v>
      </c>
      <c r="D320">
        <v>174.03</v>
      </c>
      <c r="E320">
        <v>174.18510000000001</v>
      </c>
      <c r="F320">
        <v>172.23519999999999</v>
      </c>
      <c r="G320">
        <v>173.49</v>
      </c>
      <c r="H320">
        <v>4812883</v>
      </c>
      <c r="I320">
        <v>0</v>
      </c>
      <c r="J320">
        <v>0</v>
      </c>
    </row>
    <row r="321" spans="1:10" x14ac:dyDescent="0.25">
      <c r="A321" t="s">
        <v>0</v>
      </c>
      <c r="B321" t="s">
        <v>70</v>
      </c>
      <c r="C321" s="1">
        <v>43201</v>
      </c>
      <c r="D321">
        <v>172</v>
      </c>
      <c r="E321">
        <v>175.06</v>
      </c>
      <c r="F321">
        <v>171.8</v>
      </c>
      <c r="G321">
        <v>172.86</v>
      </c>
      <c r="H321">
        <v>4228416</v>
      </c>
      <c r="I321">
        <v>0</v>
      </c>
      <c r="J321">
        <v>0</v>
      </c>
    </row>
    <row r="322" spans="1:10" x14ac:dyDescent="0.25">
      <c r="A322" t="s">
        <v>0</v>
      </c>
      <c r="B322" t="s">
        <v>70</v>
      </c>
      <c r="C322" s="1">
        <v>43202</v>
      </c>
      <c r="D322">
        <v>173.31</v>
      </c>
      <c r="E322">
        <v>174.24</v>
      </c>
      <c r="F322">
        <v>172.9</v>
      </c>
      <c r="G322">
        <v>173.36</v>
      </c>
      <c r="H322">
        <v>3396657</v>
      </c>
      <c r="I322">
        <v>0</v>
      </c>
      <c r="J322">
        <v>0</v>
      </c>
    </row>
    <row r="323" spans="1:10" x14ac:dyDescent="0.25">
      <c r="A323" t="s">
        <v>0</v>
      </c>
      <c r="B323" t="s">
        <v>70</v>
      </c>
      <c r="C323" s="1">
        <v>43203</v>
      </c>
      <c r="D323">
        <v>174.49</v>
      </c>
      <c r="E323">
        <v>175.51</v>
      </c>
      <c r="F323">
        <v>172.22499999999999</v>
      </c>
      <c r="G323">
        <v>172.8</v>
      </c>
      <c r="H323">
        <v>4311225</v>
      </c>
      <c r="I323">
        <v>0</v>
      </c>
      <c r="J323">
        <v>0</v>
      </c>
    </row>
    <row r="324" spans="1:10" x14ac:dyDescent="0.25">
      <c r="A324" t="s">
        <v>0</v>
      </c>
      <c r="B324" t="s">
        <v>70</v>
      </c>
      <c r="C324" s="1">
        <v>43206</v>
      </c>
      <c r="D324">
        <v>174.23</v>
      </c>
      <c r="E324">
        <v>175.6</v>
      </c>
      <c r="F324">
        <v>173.32</v>
      </c>
      <c r="G324">
        <v>174.43</v>
      </c>
      <c r="H324">
        <v>3534205</v>
      </c>
      <c r="I324">
        <v>0</v>
      </c>
      <c r="J324">
        <v>0</v>
      </c>
    </row>
    <row r="325" spans="1:10" x14ac:dyDescent="0.25">
      <c r="A325" t="s">
        <v>0</v>
      </c>
      <c r="B325" t="s">
        <v>70</v>
      </c>
      <c r="C325" s="1">
        <v>43207</v>
      </c>
      <c r="D325">
        <v>175.76</v>
      </c>
      <c r="E325">
        <v>176.24</v>
      </c>
      <c r="F325">
        <v>174.1</v>
      </c>
      <c r="G325">
        <v>174.91</v>
      </c>
      <c r="H325">
        <v>3106493</v>
      </c>
      <c r="I325">
        <v>0</v>
      </c>
      <c r="J325">
        <v>0</v>
      </c>
    </row>
    <row r="326" spans="1:10" x14ac:dyDescent="0.25">
      <c r="A326" t="s">
        <v>0</v>
      </c>
      <c r="B326" t="s">
        <v>70</v>
      </c>
      <c r="C326" s="1">
        <v>43208</v>
      </c>
      <c r="D326">
        <v>175</v>
      </c>
      <c r="E326">
        <v>180.25</v>
      </c>
      <c r="F326">
        <v>174.99</v>
      </c>
      <c r="G326">
        <v>179.85</v>
      </c>
      <c r="H326">
        <v>5858880</v>
      </c>
      <c r="I326">
        <v>0</v>
      </c>
      <c r="J326">
        <v>0</v>
      </c>
    </row>
    <row r="327" spans="1:10" x14ac:dyDescent="0.25">
      <c r="A327" t="s">
        <v>0</v>
      </c>
      <c r="B327" t="s">
        <v>70</v>
      </c>
      <c r="C327" s="1">
        <v>43209</v>
      </c>
      <c r="D327">
        <v>179.5</v>
      </c>
      <c r="E327">
        <v>179.7</v>
      </c>
      <c r="F327">
        <v>175.77</v>
      </c>
      <c r="G327">
        <v>177.08</v>
      </c>
      <c r="H327">
        <v>5407311</v>
      </c>
      <c r="I327">
        <v>0</v>
      </c>
      <c r="J327">
        <v>0</v>
      </c>
    </row>
    <row r="328" spans="1:10" x14ac:dyDescent="0.25">
      <c r="A328" t="s">
        <v>0</v>
      </c>
      <c r="B328" t="s">
        <v>70</v>
      </c>
      <c r="C328" s="1">
        <v>43210</v>
      </c>
      <c r="D328">
        <v>177.85</v>
      </c>
      <c r="E328">
        <v>178.89</v>
      </c>
      <c r="F328">
        <v>176.32</v>
      </c>
      <c r="G328">
        <v>177.01</v>
      </c>
      <c r="H328">
        <v>5008614</v>
      </c>
      <c r="I328">
        <v>0</v>
      </c>
      <c r="J328">
        <v>0</v>
      </c>
    </row>
    <row r="329" spans="1:10" x14ac:dyDescent="0.25">
      <c r="A329" t="s">
        <v>0</v>
      </c>
      <c r="B329" t="s">
        <v>70</v>
      </c>
      <c r="C329" s="1">
        <v>43213</v>
      </c>
      <c r="D329">
        <v>177.62</v>
      </c>
      <c r="E329">
        <v>178.38</v>
      </c>
      <c r="F329">
        <v>176.13</v>
      </c>
      <c r="G329">
        <v>177.66</v>
      </c>
      <c r="H329">
        <v>2987719</v>
      </c>
      <c r="I329">
        <v>0</v>
      </c>
      <c r="J329">
        <v>0</v>
      </c>
    </row>
    <row r="330" spans="1:10" x14ac:dyDescent="0.25">
      <c r="A330" t="s">
        <v>0</v>
      </c>
      <c r="B330" t="s">
        <v>70</v>
      </c>
      <c r="C330" s="1">
        <v>43214</v>
      </c>
      <c r="D330">
        <v>179.3</v>
      </c>
      <c r="E330">
        <v>180</v>
      </c>
      <c r="F330">
        <v>175.05</v>
      </c>
      <c r="G330">
        <v>176.26</v>
      </c>
      <c r="H330">
        <v>4435423</v>
      </c>
      <c r="I330">
        <v>0</v>
      </c>
      <c r="J330">
        <v>0</v>
      </c>
    </row>
    <row r="331" spans="1:10" x14ac:dyDescent="0.25">
      <c r="A331" t="s">
        <v>0</v>
      </c>
      <c r="B331" t="s">
        <v>70</v>
      </c>
      <c r="C331" s="1">
        <v>43215</v>
      </c>
      <c r="D331">
        <v>176.08</v>
      </c>
      <c r="E331">
        <v>178.07</v>
      </c>
      <c r="F331">
        <v>174.55</v>
      </c>
      <c r="G331">
        <v>177.39</v>
      </c>
      <c r="H331">
        <v>5586904</v>
      </c>
      <c r="I331">
        <v>0</v>
      </c>
      <c r="J331">
        <v>0</v>
      </c>
    </row>
    <row r="332" spans="1:10" x14ac:dyDescent="0.25">
      <c r="A332" t="s">
        <v>0</v>
      </c>
      <c r="B332" t="s">
        <v>70</v>
      </c>
      <c r="C332" s="1">
        <v>43216</v>
      </c>
      <c r="D332">
        <v>178.46</v>
      </c>
      <c r="E332">
        <v>185.93</v>
      </c>
      <c r="F332">
        <v>178.08</v>
      </c>
      <c r="G332">
        <v>185.72</v>
      </c>
      <c r="H332">
        <v>8782470</v>
      </c>
      <c r="I332">
        <v>1</v>
      </c>
      <c r="J332">
        <v>1</v>
      </c>
    </row>
    <row r="333" spans="1:10" x14ac:dyDescent="0.25">
      <c r="A333" t="s">
        <v>0</v>
      </c>
      <c r="B333" t="s">
        <v>70</v>
      </c>
      <c r="C333" s="1">
        <v>43217</v>
      </c>
      <c r="D333">
        <v>185.49</v>
      </c>
      <c r="E333">
        <v>187.04320000000001</v>
      </c>
      <c r="F333">
        <v>183.87</v>
      </c>
      <c r="G333">
        <v>186.46</v>
      </c>
      <c r="H333">
        <v>4382418</v>
      </c>
      <c r="I333">
        <v>0</v>
      </c>
      <c r="J333">
        <v>0</v>
      </c>
    </row>
    <row r="334" spans="1:10" x14ac:dyDescent="0.25">
      <c r="A334" t="s">
        <v>0</v>
      </c>
      <c r="B334" t="s">
        <v>70</v>
      </c>
      <c r="C334" s="1">
        <v>43220</v>
      </c>
      <c r="D334">
        <v>186.99</v>
      </c>
      <c r="E334">
        <v>187.8</v>
      </c>
      <c r="F334">
        <v>184.8</v>
      </c>
      <c r="G334">
        <v>184.8</v>
      </c>
      <c r="H334">
        <v>4173189</v>
      </c>
      <c r="I334">
        <v>0</v>
      </c>
      <c r="J334">
        <v>0</v>
      </c>
    </row>
    <row r="335" spans="1:10" x14ac:dyDescent="0.25">
      <c r="A335" t="s">
        <v>0</v>
      </c>
      <c r="B335" t="s">
        <v>70</v>
      </c>
      <c r="C335" s="1">
        <v>43221</v>
      </c>
      <c r="D335">
        <v>184.73</v>
      </c>
      <c r="E335">
        <v>184.73</v>
      </c>
      <c r="F335">
        <v>181.4</v>
      </c>
      <c r="G335">
        <v>184.63</v>
      </c>
      <c r="H335">
        <v>3423484</v>
      </c>
      <c r="I335">
        <v>0</v>
      </c>
      <c r="J335">
        <v>0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8691E-5DF9-4EB2-A89A-73320660F437}">
  <dimension ref="A1:J335"/>
  <sheetViews>
    <sheetView workbookViewId="0">
      <pane xSplit="10" ySplit="1" topLeftCell="K20" activePane="bottomRight" state="frozen"/>
      <selection pane="topRight" activeCell="K1" sqref="K1"/>
      <selection pane="bottomLeft" activeCell="A2" sqref="A2"/>
      <selection pane="bottomRight" activeCell="F62" sqref="F62"/>
    </sheetView>
  </sheetViews>
  <sheetFormatPr baseColWidth="10" defaultRowHeight="15" x14ac:dyDescent="0.25"/>
  <sheetData>
    <row r="1" spans="1:10" x14ac:dyDescent="0.25">
      <c r="A1" s="2" t="s">
        <v>2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/>
      <c r="I1" s="3"/>
      <c r="J1" s="3"/>
    </row>
    <row r="2" spans="1:10" x14ac:dyDescent="0.25">
      <c r="A2" t="s">
        <v>0</v>
      </c>
      <c r="B2" t="s">
        <v>61</v>
      </c>
      <c r="C2" s="1">
        <v>42738</v>
      </c>
      <c r="D2">
        <v>91.34</v>
      </c>
      <c r="E2">
        <v>90.15</v>
      </c>
      <c r="F2">
        <v>90.89</v>
      </c>
      <c r="G2">
        <v>10360622</v>
      </c>
      <c r="H2">
        <v>0</v>
      </c>
      <c r="I2">
        <v>0</v>
      </c>
    </row>
    <row r="3" spans="1:10" x14ac:dyDescent="0.25">
      <c r="A3" t="s">
        <v>0</v>
      </c>
      <c r="B3" t="s">
        <v>61</v>
      </c>
      <c r="C3" s="1">
        <v>42739</v>
      </c>
      <c r="D3">
        <v>91.15</v>
      </c>
      <c r="E3">
        <v>89.75</v>
      </c>
      <c r="F3">
        <v>89.89</v>
      </c>
      <c r="G3">
        <v>9432400</v>
      </c>
      <c r="H3">
        <v>0</v>
      </c>
      <c r="I3">
        <v>0</v>
      </c>
    </row>
    <row r="4" spans="1:10" x14ac:dyDescent="0.25">
      <c r="A4" t="s">
        <v>0</v>
      </c>
      <c r="B4" t="s">
        <v>61</v>
      </c>
      <c r="C4" s="1">
        <v>42740</v>
      </c>
      <c r="D4">
        <v>90.3</v>
      </c>
      <c r="E4">
        <v>88.44</v>
      </c>
      <c r="F4">
        <v>88.55</v>
      </c>
      <c r="G4">
        <v>14440060</v>
      </c>
      <c r="H4">
        <v>0</v>
      </c>
      <c r="I4">
        <v>0</v>
      </c>
    </row>
    <row r="5" spans="1:10" x14ac:dyDescent="0.25">
      <c r="A5" t="s">
        <v>0</v>
      </c>
      <c r="B5" t="s">
        <v>61</v>
      </c>
      <c r="C5" s="1">
        <v>42741</v>
      </c>
      <c r="D5">
        <v>88.98</v>
      </c>
      <c r="E5">
        <v>87.82</v>
      </c>
      <c r="F5">
        <v>88.5</v>
      </c>
      <c r="G5">
        <v>16518128</v>
      </c>
      <c r="H5">
        <v>0</v>
      </c>
      <c r="I5">
        <v>0</v>
      </c>
    </row>
    <row r="6" spans="1:10" x14ac:dyDescent="0.25">
      <c r="A6" t="s">
        <v>0</v>
      </c>
      <c r="B6" t="s">
        <v>61</v>
      </c>
      <c r="C6" s="1">
        <v>42744</v>
      </c>
      <c r="D6">
        <v>88.22</v>
      </c>
      <c r="E6">
        <v>86.55</v>
      </c>
      <c r="F6">
        <v>87.04</v>
      </c>
      <c r="G6">
        <v>13759032</v>
      </c>
      <c r="H6">
        <v>0</v>
      </c>
      <c r="I6">
        <v>0</v>
      </c>
    </row>
    <row r="7" spans="1:10" x14ac:dyDescent="0.25">
      <c r="A7" t="s">
        <v>0</v>
      </c>
      <c r="B7" t="s">
        <v>61</v>
      </c>
      <c r="C7" s="1">
        <v>42745</v>
      </c>
      <c r="D7">
        <v>87.31</v>
      </c>
      <c r="E7">
        <v>85.91</v>
      </c>
      <c r="F7">
        <v>85.93</v>
      </c>
      <c r="G7">
        <v>13283083</v>
      </c>
      <c r="H7">
        <v>0</v>
      </c>
      <c r="I7">
        <v>0</v>
      </c>
    </row>
    <row r="8" spans="1:10" x14ac:dyDescent="0.25">
      <c r="A8" t="s">
        <v>0</v>
      </c>
      <c r="B8" t="s">
        <v>61</v>
      </c>
      <c r="C8" s="1">
        <v>42746</v>
      </c>
      <c r="D8">
        <v>86.95</v>
      </c>
      <c r="E8">
        <v>85.86</v>
      </c>
      <c r="F8">
        <v>86.81</v>
      </c>
      <c r="G8">
        <v>11183689</v>
      </c>
      <c r="H8">
        <v>0</v>
      </c>
      <c r="I8">
        <v>0</v>
      </c>
    </row>
    <row r="9" spans="1:10" x14ac:dyDescent="0.25">
      <c r="A9" t="s">
        <v>0</v>
      </c>
      <c r="B9" t="s">
        <v>61</v>
      </c>
      <c r="C9" s="1">
        <v>42747</v>
      </c>
      <c r="D9">
        <v>87.38</v>
      </c>
      <c r="E9">
        <v>86.07</v>
      </c>
      <c r="F9">
        <v>86.34</v>
      </c>
      <c r="G9">
        <v>10406846</v>
      </c>
      <c r="H9">
        <v>0</v>
      </c>
      <c r="I9">
        <v>0</v>
      </c>
    </row>
    <row r="10" spans="1:10" x14ac:dyDescent="0.25">
      <c r="A10" t="s">
        <v>0</v>
      </c>
      <c r="B10" t="s">
        <v>61</v>
      </c>
      <c r="C10" s="1">
        <v>42748</v>
      </c>
      <c r="D10">
        <v>86.68</v>
      </c>
      <c r="E10">
        <v>86.17</v>
      </c>
      <c r="F10">
        <v>86.35</v>
      </c>
      <c r="G10">
        <v>8414747</v>
      </c>
      <c r="H10">
        <v>0</v>
      </c>
      <c r="I10">
        <v>0</v>
      </c>
    </row>
    <row r="11" spans="1:10" x14ac:dyDescent="0.25">
      <c r="A11" t="s">
        <v>0</v>
      </c>
      <c r="B11" t="s">
        <v>61</v>
      </c>
      <c r="C11" s="1">
        <v>42752</v>
      </c>
      <c r="D11">
        <v>87.39</v>
      </c>
      <c r="E11">
        <v>86.25</v>
      </c>
      <c r="F11">
        <v>87.36</v>
      </c>
      <c r="G11">
        <v>13237348</v>
      </c>
      <c r="H11">
        <v>0</v>
      </c>
      <c r="I11">
        <v>0</v>
      </c>
    </row>
    <row r="12" spans="1:10" x14ac:dyDescent="0.25">
      <c r="A12" t="s">
        <v>0</v>
      </c>
      <c r="B12" t="s">
        <v>61</v>
      </c>
      <c r="C12" s="1">
        <v>42753</v>
      </c>
      <c r="D12">
        <v>87.41</v>
      </c>
      <c r="E12">
        <v>86.05</v>
      </c>
      <c r="F12">
        <v>86.28</v>
      </c>
      <c r="G12">
        <v>11827304</v>
      </c>
      <c r="H12">
        <v>0</v>
      </c>
      <c r="I12">
        <v>0</v>
      </c>
    </row>
    <row r="13" spans="1:10" x14ac:dyDescent="0.25">
      <c r="A13" t="s">
        <v>0</v>
      </c>
      <c r="B13" t="s">
        <v>61</v>
      </c>
      <c r="C13" s="1">
        <v>42754</v>
      </c>
      <c r="D13">
        <v>86.1</v>
      </c>
      <c r="E13">
        <v>84.59</v>
      </c>
      <c r="F13">
        <v>84.73</v>
      </c>
      <c r="G13">
        <v>16382903</v>
      </c>
      <c r="H13">
        <v>0</v>
      </c>
      <c r="I13">
        <v>0</v>
      </c>
    </row>
    <row r="14" spans="1:10" x14ac:dyDescent="0.25">
      <c r="A14" t="s">
        <v>0</v>
      </c>
      <c r="B14" t="s">
        <v>61</v>
      </c>
      <c r="C14" s="1">
        <v>42755</v>
      </c>
      <c r="D14">
        <v>85.96</v>
      </c>
      <c r="E14">
        <v>85.05</v>
      </c>
      <c r="F14">
        <v>85.89</v>
      </c>
      <c r="G14">
        <v>18738859</v>
      </c>
      <c r="H14">
        <v>0</v>
      </c>
      <c r="I14">
        <v>0</v>
      </c>
    </row>
    <row r="15" spans="1:10" x14ac:dyDescent="0.25">
      <c r="A15" t="s">
        <v>0</v>
      </c>
      <c r="B15" t="s">
        <v>61</v>
      </c>
      <c r="C15" s="1">
        <v>42758</v>
      </c>
      <c r="D15">
        <v>85.88</v>
      </c>
      <c r="E15">
        <v>84.75</v>
      </c>
      <c r="F15">
        <v>84.97</v>
      </c>
      <c r="G15">
        <v>11433633</v>
      </c>
      <c r="H15">
        <v>0</v>
      </c>
      <c r="I15">
        <v>0</v>
      </c>
    </row>
    <row r="16" spans="1:10" x14ac:dyDescent="0.25">
      <c r="A16" t="s">
        <v>0</v>
      </c>
      <c r="B16" t="s">
        <v>61</v>
      </c>
      <c r="C16" s="1">
        <v>42759</v>
      </c>
      <c r="D16">
        <v>85.47</v>
      </c>
      <c r="E16">
        <v>84.825000000000003</v>
      </c>
      <c r="F16">
        <v>85.09</v>
      </c>
      <c r="G16">
        <v>11858111</v>
      </c>
      <c r="H16">
        <v>0</v>
      </c>
      <c r="I16">
        <v>0</v>
      </c>
    </row>
    <row r="17" spans="1:9" x14ac:dyDescent="0.25">
      <c r="A17" t="s">
        <v>0</v>
      </c>
      <c r="B17" t="s">
        <v>61</v>
      </c>
      <c r="C17" s="1">
        <v>42760</v>
      </c>
      <c r="D17">
        <v>85.88</v>
      </c>
      <c r="E17">
        <v>85.25</v>
      </c>
      <c r="F17">
        <v>85.34</v>
      </c>
      <c r="G17">
        <v>9578522</v>
      </c>
      <c r="H17">
        <v>0</v>
      </c>
      <c r="I17">
        <v>0</v>
      </c>
    </row>
    <row r="18" spans="1:9" x14ac:dyDescent="0.25">
      <c r="A18" t="s">
        <v>0</v>
      </c>
      <c r="B18" t="s">
        <v>61</v>
      </c>
      <c r="C18" s="1">
        <v>42761</v>
      </c>
      <c r="D18">
        <v>85.83</v>
      </c>
      <c r="E18">
        <v>85.12</v>
      </c>
      <c r="F18">
        <v>85.6</v>
      </c>
      <c r="G18">
        <v>8776714</v>
      </c>
      <c r="H18">
        <v>0</v>
      </c>
      <c r="I18">
        <v>0</v>
      </c>
    </row>
    <row r="19" spans="1:9" x14ac:dyDescent="0.25">
      <c r="A19" t="s">
        <v>0</v>
      </c>
      <c r="B19" t="s">
        <v>61</v>
      </c>
      <c r="C19" s="1">
        <v>42762</v>
      </c>
      <c r="D19">
        <v>85.75</v>
      </c>
      <c r="E19">
        <v>85.0441</v>
      </c>
      <c r="F19">
        <v>85.51</v>
      </c>
      <c r="G19">
        <v>10945102</v>
      </c>
      <c r="H19">
        <v>0</v>
      </c>
      <c r="I19">
        <v>0</v>
      </c>
    </row>
    <row r="20" spans="1:9" x14ac:dyDescent="0.25">
      <c r="A20" t="s">
        <v>0</v>
      </c>
      <c r="B20" t="s">
        <v>61</v>
      </c>
      <c r="C20" s="1">
        <v>42765</v>
      </c>
      <c r="D20">
        <v>85.45</v>
      </c>
      <c r="E20">
        <v>84.174999999999997</v>
      </c>
      <c r="F20">
        <v>84.86</v>
      </c>
      <c r="G20">
        <v>12788543</v>
      </c>
      <c r="H20">
        <v>0</v>
      </c>
      <c r="I20">
        <v>0</v>
      </c>
    </row>
    <row r="21" spans="1:9" x14ac:dyDescent="0.25">
      <c r="A21" t="s">
        <v>0</v>
      </c>
      <c r="B21" t="s">
        <v>61</v>
      </c>
      <c r="C21" s="1">
        <v>42766</v>
      </c>
      <c r="D21">
        <v>85.07</v>
      </c>
      <c r="E21">
        <v>83.13</v>
      </c>
      <c r="F21">
        <v>83.89</v>
      </c>
      <c r="G21">
        <v>19127490</v>
      </c>
      <c r="H21">
        <v>0</v>
      </c>
      <c r="I21">
        <v>0</v>
      </c>
    </row>
    <row r="22" spans="1:9" x14ac:dyDescent="0.25">
      <c r="A22" t="s">
        <v>0</v>
      </c>
      <c r="B22" t="s">
        <v>61</v>
      </c>
      <c r="C22" s="1">
        <v>42767</v>
      </c>
      <c r="D22">
        <v>84.16</v>
      </c>
      <c r="E22">
        <v>82.54</v>
      </c>
      <c r="F22">
        <v>82.94</v>
      </c>
      <c r="G22">
        <v>15110442</v>
      </c>
      <c r="H22">
        <v>0</v>
      </c>
      <c r="I22">
        <v>0</v>
      </c>
    </row>
    <row r="23" spans="1:9" x14ac:dyDescent="0.25">
      <c r="A23" t="s">
        <v>0</v>
      </c>
      <c r="B23" t="s">
        <v>61</v>
      </c>
      <c r="C23" s="1">
        <v>42768</v>
      </c>
      <c r="D23">
        <v>83.53</v>
      </c>
      <c r="E23">
        <v>82.55</v>
      </c>
      <c r="F23">
        <v>83.45</v>
      </c>
      <c r="G23">
        <v>12200100</v>
      </c>
      <c r="H23">
        <v>0</v>
      </c>
      <c r="I23">
        <v>0</v>
      </c>
    </row>
    <row r="24" spans="1:9" x14ac:dyDescent="0.25">
      <c r="A24" t="s">
        <v>0</v>
      </c>
      <c r="B24" t="s">
        <v>61</v>
      </c>
      <c r="C24" s="1">
        <v>42769</v>
      </c>
      <c r="D24">
        <v>83.72</v>
      </c>
      <c r="E24">
        <v>82.9</v>
      </c>
      <c r="F24">
        <v>83.54</v>
      </c>
      <c r="G24">
        <v>12743536</v>
      </c>
      <c r="H24">
        <v>0</v>
      </c>
      <c r="I24">
        <v>0</v>
      </c>
    </row>
    <row r="25" spans="1:9" x14ac:dyDescent="0.25">
      <c r="A25" t="s">
        <v>0</v>
      </c>
      <c r="B25" t="s">
        <v>61</v>
      </c>
      <c r="C25" s="1">
        <v>42772</v>
      </c>
      <c r="D25">
        <v>83.65</v>
      </c>
      <c r="E25">
        <v>82.93</v>
      </c>
      <c r="F25">
        <v>83.31</v>
      </c>
      <c r="G25">
        <v>9935630</v>
      </c>
      <c r="H25">
        <v>0</v>
      </c>
      <c r="I25">
        <v>0</v>
      </c>
    </row>
    <row r="26" spans="1:9" x14ac:dyDescent="0.25">
      <c r="A26" t="s">
        <v>0</v>
      </c>
      <c r="B26" t="s">
        <v>61</v>
      </c>
      <c r="C26" s="1">
        <v>42773</v>
      </c>
      <c r="D26">
        <v>83.62</v>
      </c>
      <c r="E26">
        <v>82.45</v>
      </c>
      <c r="F26">
        <v>82.77</v>
      </c>
      <c r="G26">
        <v>11699412</v>
      </c>
      <c r="H26">
        <v>0</v>
      </c>
      <c r="I26">
        <v>0</v>
      </c>
    </row>
    <row r="27" spans="1:9" x14ac:dyDescent="0.25">
      <c r="A27" t="s">
        <v>0</v>
      </c>
      <c r="B27" t="s">
        <v>61</v>
      </c>
      <c r="C27" s="1">
        <v>42774</v>
      </c>
      <c r="D27" s="11">
        <v>82.12</v>
      </c>
      <c r="E27">
        <v>81.17</v>
      </c>
      <c r="F27">
        <v>81.48</v>
      </c>
      <c r="G27">
        <v>14005318</v>
      </c>
      <c r="H27">
        <v>0</v>
      </c>
      <c r="I27">
        <v>0</v>
      </c>
    </row>
    <row r="28" spans="1:9" x14ac:dyDescent="0.25">
      <c r="A28" t="s">
        <v>0</v>
      </c>
      <c r="B28" t="s">
        <v>61</v>
      </c>
      <c r="C28" s="1">
        <v>42775</v>
      </c>
      <c r="D28" s="11">
        <v>82.05</v>
      </c>
      <c r="E28">
        <v>81.665000000000006</v>
      </c>
      <c r="F28">
        <v>81.84</v>
      </c>
      <c r="G28">
        <v>9602988</v>
      </c>
      <c r="H28">
        <v>0</v>
      </c>
      <c r="I28">
        <v>0</v>
      </c>
    </row>
    <row r="29" spans="1:9" x14ac:dyDescent="0.25">
      <c r="A29" t="s">
        <v>0</v>
      </c>
      <c r="B29" t="s">
        <v>61</v>
      </c>
      <c r="C29" s="1">
        <v>42776</v>
      </c>
      <c r="D29" s="11">
        <v>82.77</v>
      </c>
      <c r="E29">
        <v>82.13</v>
      </c>
      <c r="F29">
        <v>82.52</v>
      </c>
      <c r="G29">
        <v>8739814</v>
      </c>
      <c r="H29">
        <v>0</v>
      </c>
      <c r="I29">
        <v>0</v>
      </c>
    </row>
    <row r="30" spans="1:9" x14ac:dyDescent="0.25">
      <c r="A30" t="s">
        <v>0</v>
      </c>
      <c r="B30" t="s">
        <v>61</v>
      </c>
      <c r="C30" s="1">
        <v>42779</v>
      </c>
      <c r="D30" s="11">
        <v>83.183700000000002</v>
      </c>
      <c r="E30">
        <v>82.35</v>
      </c>
      <c r="F30">
        <v>83</v>
      </c>
      <c r="G30">
        <v>9071638</v>
      </c>
      <c r="H30">
        <v>0</v>
      </c>
      <c r="I30">
        <v>0</v>
      </c>
    </row>
    <row r="31" spans="1:9" x14ac:dyDescent="0.25">
      <c r="A31" t="s">
        <v>0</v>
      </c>
      <c r="B31" t="s">
        <v>61</v>
      </c>
      <c r="C31" s="1">
        <v>42780</v>
      </c>
      <c r="D31" s="11">
        <v>83.1</v>
      </c>
      <c r="E31">
        <v>82.06</v>
      </c>
      <c r="F31">
        <v>82.82</v>
      </c>
      <c r="G31">
        <v>11370235</v>
      </c>
      <c r="H31">
        <v>0</v>
      </c>
      <c r="I31">
        <v>0</v>
      </c>
    </row>
    <row r="32" spans="1:9" x14ac:dyDescent="0.25">
      <c r="A32" t="s">
        <v>0</v>
      </c>
      <c r="B32" t="s">
        <v>61</v>
      </c>
      <c r="C32" s="1">
        <v>42781</v>
      </c>
      <c r="D32" s="11">
        <v>83.18</v>
      </c>
      <c r="E32">
        <v>82.463399999999993</v>
      </c>
      <c r="F32">
        <v>83.16</v>
      </c>
      <c r="G32">
        <v>11768513</v>
      </c>
      <c r="H32">
        <v>0</v>
      </c>
      <c r="I32">
        <v>0</v>
      </c>
    </row>
    <row r="33" spans="1:9" x14ac:dyDescent="0.25">
      <c r="A33" t="s">
        <v>0</v>
      </c>
      <c r="B33" t="s">
        <v>61</v>
      </c>
      <c r="C33" s="1">
        <v>42782</v>
      </c>
      <c r="D33" s="11">
        <v>83.42</v>
      </c>
      <c r="E33">
        <v>82.17</v>
      </c>
      <c r="F33">
        <v>82.3</v>
      </c>
      <c r="G33">
        <v>10614956</v>
      </c>
      <c r="H33">
        <v>0</v>
      </c>
      <c r="I33">
        <v>0</v>
      </c>
    </row>
    <row r="34" spans="1:9" x14ac:dyDescent="0.25">
      <c r="A34" t="s">
        <v>0</v>
      </c>
      <c r="B34" t="s">
        <v>61</v>
      </c>
      <c r="C34" s="1">
        <v>42783</v>
      </c>
      <c r="D34" s="11">
        <v>82.19</v>
      </c>
      <c r="E34">
        <v>81.44</v>
      </c>
      <c r="F34">
        <v>81.760000000000005</v>
      </c>
      <c r="G34">
        <v>15643848</v>
      </c>
      <c r="H34">
        <v>0</v>
      </c>
      <c r="I34">
        <v>0</v>
      </c>
    </row>
    <row r="35" spans="1:9" x14ac:dyDescent="0.25">
      <c r="A35" t="s">
        <v>0</v>
      </c>
      <c r="B35" t="s">
        <v>61</v>
      </c>
      <c r="C35" s="1">
        <v>42787</v>
      </c>
      <c r="D35" s="11">
        <v>82.15</v>
      </c>
      <c r="E35">
        <v>81.3</v>
      </c>
      <c r="F35">
        <v>81.89</v>
      </c>
      <c r="G35">
        <v>16417662</v>
      </c>
      <c r="H35">
        <v>0</v>
      </c>
      <c r="I35">
        <v>0</v>
      </c>
    </row>
    <row r="36" spans="1:9" x14ac:dyDescent="0.25">
      <c r="A36" t="s">
        <v>0</v>
      </c>
      <c r="B36" t="s">
        <v>61</v>
      </c>
      <c r="C36" s="1">
        <v>42788</v>
      </c>
      <c r="D36" s="11">
        <v>81.7</v>
      </c>
      <c r="E36">
        <v>80.87</v>
      </c>
      <c r="F36">
        <v>80.930000000000007</v>
      </c>
      <c r="G36">
        <v>12917374</v>
      </c>
      <c r="H36">
        <v>0</v>
      </c>
      <c r="I36">
        <v>0</v>
      </c>
    </row>
    <row r="37" spans="1:9" x14ac:dyDescent="0.25">
      <c r="A37" t="s">
        <v>0</v>
      </c>
      <c r="B37" t="s">
        <v>61</v>
      </c>
      <c r="C37" s="1">
        <v>42789</v>
      </c>
      <c r="D37" s="11">
        <v>82.22</v>
      </c>
      <c r="E37">
        <v>81.03</v>
      </c>
      <c r="F37">
        <v>81.78</v>
      </c>
      <c r="G37">
        <v>13847038</v>
      </c>
      <c r="H37">
        <v>0</v>
      </c>
      <c r="I37">
        <v>0</v>
      </c>
    </row>
    <row r="38" spans="1:9" x14ac:dyDescent="0.25">
      <c r="A38" t="s">
        <v>0</v>
      </c>
      <c r="B38" t="s">
        <v>61</v>
      </c>
      <c r="C38" s="1">
        <v>42790</v>
      </c>
      <c r="D38" s="11">
        <v>81.8</v>
      </c>
      <c r="E38">
        <v>80.760000000000005</v>
      </c>
      <c r="F38">
        <v>81.08</v>
      </c>
      <c r="G38">
        <v>11336722</v>
      </c>
      <c r="H38">
        <v>0</v>
      </c>
      <c r="I38">
        <v>0</v>
      </c>
    </row>
    <row r="39" spans="1:9" x14ac:dyDescent="0.25">
      <c r="A39" t="s">
        <v>0</v>
      </c>
      <c r="B39" t="s">
        <v>61</v>
      </c>
      <c r="C39" s="1">
        <v>42793</v>
      </c>
      <c r="D39" s="11">
        <v>81.709999999999994</v>
      </c>
      <c r="E39">
        <v>80.81</v>
      </c>
      <c r="F39">
        <v>81.540000000000006</v>
      </c>
      <c r="G39">
        <v>13465448</v>
      </c>
      <c r="H39">
        <v>0</v>
      </c>
      <c r="I39">
        <v>0</v>
      </c>
    </row>
    <row r="40" spans="1:9" x14ac:dyDescent="0.25">
      <c r="A40" t="s">
        <v>0</v>
      </c>
      <c r="B40" t="s">
        <v>61</v>
      </c>
      <c r="C40" s="1">
        <v>42794</v>
      </c>
      <c r="D40" s="11">
        <v>81.99</v>
      </c>
      <c r="E40">
        <v>81.05</v>
      </c>
      <c r="F40">
        <v>81.319999999999993</v>
      </c>
      <c r="G40">
        <v>16834063</v>
      </c>
      <c r="H40">
        <v>0</v>
      </c>
      <c r="I40">
        <v>0</v>
      </c>
    </row>
    <row r="41" spans="1:9" x14ac:dyDescent="0.25">
      <c r="A41" t="s">
        <v>0</v>
      </c>
      <c r="B41" t="s">
        <v>61</v>
      </c>
      <c r="C41" s="1">
        <v>42795</v>
      </c>
      <c r="D41" s="11">
        <v>83.33</v>
      </c>
      <c r="E41">
        <v>81.7</v>
      </c>
      <c r="F41">
        <v>83.02</v>
      </c>
      <c r="G41">
        <v>17482122</v>
      </c>
      <c r="H41">
        <v>0</v>
      </c>
      <c r="I41">
        <v>0</v>
      </c>
    </row>
    <row r="42" spans="1:9" x14ac:dyDescent="0.25">
      <c r="A42" t="s">
        <v>0</v>
      </c>
      <c r="B42" t="s">
        <v>61</v>
      </c>
      <c r="C42" s="1">
        <v>42796</v>
      </c>
      <c r="D42" s="11">
        <v>84.25</v>
      </c>
      <c r="E42">
        <v>82.79</v>
      </c>
      <c r="F42">
        <v>83.3</v>
      </c>
      <c r="G42">
        <v>14168481</v>
      </c>
      <c r="H42">
        <v>0</v>
      </c>
      <c r="I42">
        <v>0</v>
      </c>
    </row>
    <row r="43" spans="1:9" x14ac:dyDescent="0.25">
      <c r="A43" t="s">
        <v>0</v>
      </c>
      <c r="B43" t="s">
        <v>61</v>
      </c>
      <c r="C43" s="1">
        <v>42797</v>
      </c>
      <c r="D43" s="11">
        <v>83.6</v>
      </c>
      <c r="E43">
        <v>82.26</v>
      </c>
      <c r="F43">
        <v>82.46</v>
      </c>
      <c r="G43">
        <v>12304096</v>
      </c>
      <c r="H43">
        <v>0</v>
      </c>
      <c r="I43">
        <v>0</v>
      </c>
    </row>
    <row r="44" spans="1:9" x14ac:dyDescent="0.25">
      <c r="A44" t="s">
        <v>0</v>
      </c>
      <c r="B44" t="s">
        <v>61</v>
      </c>
      <c r="C44" s="1">
        <v>42800</v>
      </c>
      <c r="D44" s="11">
        <v>82.9</v>
      </c>
      <c r="E44">
        <v>82.331000000000003</v>
      </c>
      <c r="F44">
        <v>82.83</v>
      </c>
      <c r="G44">
        <v>9617240</v>
      </c>
      <c r="H44">
        <v>0</v>
      </c>
      <c r="I44">
        <v>0</v>
      </c>
    </row>
    <row r="45" spans="1:9" x14ac:dyDescent="0.25">
      <c r="A45" t="s">
        <v>0</v>
      </c>
      <c r="B45" t="s">
        <v>61</v>
      </c>
      <c r="C45" s="1">
        <v>42801</v>
      </c>
      <c r="D45" s="11">
        <v>83.29</v>
      </c>
      <c r="E45">
        <v>82.14</v>
      </c>
      <c r="F45">
        <v>82.52</v>
      </c>
      <c r="G45">
        <v>12710956</v>
      </c>
      <c r="H45">
        <v>0</v>
      </c>
      <c r="I45">
        <v>0</v>
      </c>
    </row>
    <row r="46" spans="1:9" x14ac:dyDescent="0.25">
      <c r="A46" t="s">
        <v>0</v>
      </c>
      <c r="B46" t="s">
        <v>61</v>
      </c>
      <c r="C46" s="1">
        <v>42802</v>
      </c>
      <c r="D46" s="11">
        <v>82.38</v>
      </c>
      <c r="E46">
        <v>81.010000000000005</v>
      </c>
      <c r="F46">
        <v>81.03</v>
      </c>
      <c r="G46">
        <v>16817743</v>
      </c>
      <c r="H46">
        <v>0</v>
      </c>
      <c r="I46">
        <v>0</v>
      </c>
    </row>
    <row r="47" spans="1:9" x14ac:dyDescent="0.25">
      <c r="A47" t="s">
        <v>0</v>
      </c>
      <c r="B47" t="s">
        <v>61</v>
      </c>
      <c r="C47" s="1">
        <v>42803</v>
      </c>
      <c r="D47" s="11">
        <v>81.72</v>
      </c>
      <c r="E47">
        <v>80.31</v>
      </c>
      <c r="F47">
        <v>81.67</v>
      </c>
      <c r="G47">
        <v>14721795</v>
      </c>
      <c r="H47">
        <v>0</v>
      </c>
      <c r="I47">
        <v>0</v>
      </c>
    </row>
    <row r="48" spans="1:9" x14ac:dyDescent="0.25">
      <c r="A48" t="s">
        <v>0</v>
      </c>
      <c r="B48" t="s">
        <v>61</v>
      </c>
      <c r="C48" s="1">
        <v>42804</v>
      </c>
      <c r="D48" s="11">
        <v>82.47</v>
      </c>
      <c r="E48">
        <v>81.155000000000001</v>
      </c>
      <c r="F48">
        <v>81.61</v>
      </c>
      <c r="G48">
        <v>11354999</v>
      </c>
      <c r="H48">
        <v>0</v>
      </c>
      <c r="I48">
        <v>0</v>
      </c>
    </row>
    <row r="49" spans="1:9" x14ac:dyDescent="0.25">
      <c r="A49" t="s">
        <v>0</v>
      </c>
      <c r="B49" t="s">
        <v>61</v>
      </c>
      <c r="C49" s="1">
        <v>42807</v>
      </c>
      <c r="D49" s="11">
        <v>81.94</v>
      </c>
      <c r="E49">
        <v>81.05</v>
      </c>
      <c r="F49">
        <v>81.42</v>
      </c>
      <c r="G49">
        <v>9571361</v>
      </c>
      <c r="H49">
        <v>0</v>
      </c>
      <c r="I49">
        <v>0</v>
      </c>
    </row>
    <row r="50" spans="1:9" x14ac:dyDescent="0.25">
      <c r="A50" t="s">
        <v>0</v>
      </c>
      <c r="B50" t="s">
        <v>61</v>
      </c>
      <c r="C50" s="1">
        <v>42808</v>
      </c>
      <c r="D50" s="11">
        <v>81.228999999999999</v>
      </c>
      <c r="E50">
        <v>80.44</v>
      </c>
      <c r="F50">
        <v>80.989999999999995</v>
      </c>
      <c r="G50">
        <v>11335678</v>
      </c>
      <c r="H50">
        <v>0</v>
      </c>
      <c r="I50">
        <v>0</v>
      </c>
    </row>
    <row r="51" spans="1:9" x14ac:dyDescent="0.25">
      <c r="A51" t="s">
        <v>0</v>
      </c>
      <c r="B51" t="s">
        <v>61</v>
      </c>
      <c r="C51" s="1">
        <v>42809</v>
      </c>
      <c r="D51" s="11">
        <v>82.06</v>
      </c>
      <c r="E51">
        <v>81.045000000000002</v>
      </c>
      <c r="F51">
        <v>82</v>
      </c>
      <c r="G51">
        <v>11970300</v>
      </c>
      <c r="H51">
        <v>0</v>
      </c>
      <c r="I51">
        <v>0</v>
      </c>
    </row>
    <row r="52" spans="1:9" x14ac:dyDescent="0.25">
      <c r="A52" t="s">
        <v>0</v>
      </c>
      <c r="B52" t="s">
        <v>61</v>
      </c>
      <c r="C52" s="1">
        <v>42810</v>
      </c>
      <c r="D52" s="11">
        <v>82.2</v>
      </c>
      <c r="E52">
        <v>81.67</v>
      </c>
      <c r="F52">
        <v>82.07</v>
      </c>
      <c r="G52">
        <v>9923804</v>
      </c>
      <c r="H52">
        <v>0</v>
      </c>
      <c r="I52">
        <v>0</v>
      </c>
    </row>
    <row r="53" spans="1:9" x14ac:dyDescent="0.25">
      <c r="A53" t="s">
        <v>0</v>
      </c>
      <c r="B53" t="s">
        <v>61</v>
      </c>
      <c r="C53" s="1">
        <v>42811</v>
      </c>
      <c r="D53" s="11">
        <v>82.26</v>
      </c>
      <c r="E53">
        <v>81.819999999999993</v>
      </c>
      <c r="F53">
        <v>82</v>
      </c>
      <c r="G53">
        <v>18834129</v>
      </c>
      <c r="H53">
        <v>0</v>
      </c>
      <c r="I53">
        <v>0</v>
      </c>
    </row>
    <row r="54" spans="1:9" x14ac:dyDescent="0.25">
      <c r="A54" t="s">
        <v>0</v>
      </c>
      <c r="B54" t="s">
        <v>61</v>
      </c>
      <c r="C54" s="1">
        <v>42814</v>
      </c>
      <c r="D54" s="11">
        <v>82.04</v>
      </c>
      <c r="E54">
        <v>81.44</v>
      </c>
      <c r="F54">
        <v>82</v>
      </c>
      <c r="G54">
        <v>7700258</v>
      </c>
      <c r="H54">
        <v>0</v>
      </c>
      <c r="I54">
        <v>0</v>
      </c>
    </row>
    <row r="55" spans="1:9" x14ac:dyDescent="0.25">
      <c r="A55" t="s">
        <v>0</v>
      </c>
      <c r="B55" t="s">
        <v>61</v>
      </c>
      <c r="C55" s="1">
        <v>42815</v>
      </c>
      <c r="D55" s="11">
        <v>82.35</v>
      </c>
      <c r="E55">
        <v>81.599999999999994</v>
      </c>
      <c r="F55">
        <v>81.83</v>
      </c>
      <c r="G55">
        <v>13387665</v>
      </c>
      <c r="H55">
        <v>0</v>
      </c>
      <c r="I55">
        <v>0</v>
      </c>
    </row>
    <row r="56" spans="1:9" x14ac:dyDescent="0.25">
      <c r="A56" t="s">
        <v>0</v>
      </c>
      <c r="B56" t="s">
        <v>61</v>
      </c>
      <c r="C56" s="1">
        <v>42816</v>
      </c>
      <c r="D56" s="11">
        <v>82.09</v>
      </c>
      <c r="E56">
        <v>81.430000000000007</v>
      </c>
      <c r="F56">
        <v>81.760000000000005</v>
      </c>
      <c r="G56">
        <v>11168417</v>
      </c>
      <c r="H56">
        <v>0</v>
      </c>
      <c r="I56">
        <v>0</v>
      </c>
    </row>
    <row r="57" spans="1:9" x14ac:dyDescent="0.25">
      <c r="A57" t="s">
        <v>0</v>
      </c>
      <c r="B57" t="s">
        <v>61</v>
      </c>
      <c r="C57" s="1">
        <v>42817</v>
      </c>
      <c r="D57" s="11">
        <v>82.22</v>
      </c>
      <c r="E57">
        <v>81.459999999999994</v>
      </c>
      <c r="F57">
        <v>81.86</v>
      </c>
      <c r="G57">
        <v>8927991</v>
      </c>
      <c r="H57">
        <v>0</v>
      </c>
      <c r="I57">
        <v>0</v>
      </c>
    </row>
    <row r="58" spans="1:9" x14ac:dyDescent="0.25">
      <c r="A58" t="s">
        <v>0</v>
      </c>
      <c r="B58" t="s">
        <v>61</v>
      </c>
      <c r="C58" s="1">
        <v>42818</v>
      </c>
      <c r="D58" s="11">
        <v>82.03</v>
      </c>
      <c r="E58">
        <v>81.149000000000001</v>
      </c>
      <c r="F58">
        <v>81.23</v>
      </c>
      <c r="G58">
        <v>9128399</v>
      </c>
      <c r="H58">
        <v>0</v>
      </c>
      <c r="I58">
        <v>0</v>
      </c>
    </row>
    <row r="59" spans="1:9" x14ac:dyDescent="0.25">
      <c r="A59" t="s">
        <v>0</v>
      </c>
      <c r="B59" t="s">
        <v>61</v>
      </c>
      <c r="C59" s="1">
        <v>42821</v>
      </c>
      <c r="D59" s="11">
        <v>81.430000000000007</v>
      </c>
      <c r="E59">
        <v>80.790999999999997</v>
      </c>
      <c r="F59">
        <v>81.25</v>
      </c>
      <c r="G59">
        <v>8481162</v>
      </c>
      <c r="H59">
        <v>0</v>
      </c>
      <c r="I59">
        <v>0</v>
      </c>
    </row>
    <row r="60" spans="1:9" x14ac:dyDescent="0.25">
      <c r="A60" t="s">
        <v>0</v>
      </c>
      <c r="B60" t="s">
        <v>61</v>
      </c>
      <c r="C60" s="1">
        <v>42822</v>
      </c>
      <c r="D60" s="11">
        <v>82.02</v>
      </c>
      <c r="E60">
        <v>80.959999999999994</v>
      </c>
      <c r="F60">
        <v>81.84</v>
      </c>
      <c r="G60">
        <v>11022915</v>
      </c>
      <c r="H60">
        <v>0</v>
      </c>
      <c r="I60">
        <v>0</v>
      </c>
    </row>
    <row r="61" spans="1:9" x14ac:dyDescent="0.25">
      <c r="A61" t="s">
        <v>0</v>
      </c>
      <c r="B61" t="s">
        <v>61</v>
      </c>
      <c r="C61" s="1">
        <v>42823</v>
      </c>
      <c r="D61" s="11">
        <v>82.283299999999997</v>
      </c>
      <c r="E61">
        <v>81.546999999999997</v>
      </c>
      <c r="F61">
        <v>82.02</v>
      </c>
      <c r="G61">
        <v>8495457</v>
      </c>
      <c r="H61">
        <v>0</v>
      </c>
      <c r="I61">
        <v>0</v>
      </c>
    </row>
    <row r="62" spans="1:9" x14ac:dyDescent="0.25">
      <c r="A62" t="s">
        <v>0</v>
      </c>
      <c r="B62" t="s">
        <v>61</v>
      </c>
      <c r="C62" s="1">
        <v>42824</v>
      </c>
      <c r="D62">
        <v>83.87</v>
      </c>
      <c r="E62">
        <v>81.935000000000002</v>
      </c>
      <c r="F62">
        <v>83.7</v>
      </c>
      <c r="G62">
        <v>44704931</v>
      </c>
      <c r="H62">
        <v>0</v>
      </c>
      <c r="I62">
        <v>0</v>
      </c>
    </row>
    <row r="63" spans="1:9" x14ac:dyDescent="0.25">
      <c r="A63" t="s">
        <v>0</v>
      </c>
      <c r="B63" t="s">
        <v>61</v>
      </c>
      <c r="C63" s="1">
        <v>42825</v>
      </c>
      <c r="D63">
        <v>83.31</v>
      </c>
      <c r="E63">
        <v>81.86</v>
      </c>
      <c r="F63">
        <v>82.01</v>
      </c>
      <c r="G63">
        <v>21750398</v>
      </c>
      <c r="H63">
        <v>0</v>
      </c>
      <c r="I63">
        <v>0</v>
      </c>
    </row>
    <row r="64" spans="1:9" x14ac:dyDescent="0.25">
      <c r="A64" t="s">
        <v>0</v>
      </c>
      <c r="B64" t="s">
        <v>61</v>
      </c>
      <c r="C64" s="1">
        <v>42828</v>
      </c>
      <c r="D64">
        <v>82.31</v>
      </c>
      <c r="E64">
        <v>81.349999999999994</v>
      </c>
      <c r="F64">
        <v>82.07</v>
      </c>
      <c r="G64">
        <v>11438247</v>
      </c>
      <c r="H64">
        <v>0</v>
      </c>
      <c r="I64">
        <v>0</v>
      </c>
    </row>
    <row r="65" spans="1:9" x14ac:dyDescent="0.25">
      <c r="A65" t="s">
        <v>0</v>
      </c>
      <c r="B65" t="s">
        <v>61</v>
      </c>
      <c r="C65" s="1">
        <v>42829</v>
      </c>
      <c r="D65">
        <v>82.42</v>
      </c>
      <c r="E65">
        <v>81.33</v>
      </c>
      <c r="F65">
        <v>82.37</v>
      </c>
      <c r="G65">
        <v>9267921</v>
      </c>
      <c r="H65">
        <v>0</v>
      </c>
      <c r="I65">
        <v>0</v>
      </c>
    </row>
    <row r="66" spans="1:9" x14ac:dyDescent="0.25">
      <c r="A66" t="s">
        <v>0</v>
      </c>
      <c r="B66" t="s">
        <v>61</v>
      </c>
      <c r="C66" s="1">
        <v>42830</v>
      </c>
      <c r="D66">
        <v>83.55</v>
      </c>
      <c r="E66">
        <v>82.47</v>
      </c>
      <c r="F66">
        <v>82.53</v>
      </c>
      <c r="G66">
        <v>13809062</v>
      </c>
      <c r="H66">
        <v>0</v>
      </c>
      <c r="I66">
        <v>0</v>
      </c>
    </row>
    <row r="67" spans="1:9" x14ac:dyDescent="0.25">
      <c r="A67" t="s">
        <v>0</v>
      </c>
      <c r="B67" t="s">
        <v>61</v>
      </c>
      <c r="C67" s="1">
        <v>42831</v>
      </c>
      <c r="D67">
        <v>83.21</v>
      </c>
      <c r="E67">
        <v>82.46</v>
      </c>
      <c r="F67">
        <v>83.01</v>
      </c>
      <c r="G67">
        <v>9554910</v>
      </c>
      <c r="H67">
        <v>0</v>
      </c>
      <c r="I67">
        <v>0</v>
      </c>
    </row>
    <row r="68" spans="1:9" x14ac:dyDescent="0.25">
      <c r="A68" t="s">
        <v>0</v>
      </c>
      <c r="B68" t="s">
        <v>61</v>
      </c>
      <c r="C68" s="1">
        <v>42832</v>
      </c>
      <c r="D68">
        <v>83.36</v>
      </c>
      <c r="E68">
        <v>82.68</v>
      </c>
      <c r="F68">
        <v>82.76</v>
      </c>
      <c r="G68">
        <v>8908620</v>
      </c>
      <c r="H68">
        <v>0</v>
      </c>
      <c r="I68">
        <v>0</v>
      </c>
    </row>
    <row r="69" spans="1:9" x14ac:dyDescent="0.25">
      <c r="A69" t="s">
        <v>0</v>
      </c>
      <c r="B69" t="s">
        <v>61</v>
      </c>
      <c r="C69" s="1">
        <v>42835</v>
      </c>
      <c r="D69">
        <v>83.47</v>
      </c>
      <c r="E69">
        <v>82.92</v>
      </c>
      <c r="F69">
        <v>83.13</v>
      </c>
      <c r="G69">
        <v>8885298</v>
      </c>
      <c r="H69">
        <v>0</v>
      </c>
      <c r="I69">
        <v>0</v>
      </c>
    </row>
    <row r="70" spans="1:9" x14ac:dyDescent="0.25">
      <c r="A70" t="s">
        <v>0</v>
      </c>
      <c r="B70" t="s">
        <v>61</v>
      </c>
      <c r="C70" s="1">
        <v>42836</v>
      </c>
      <c r="D70">
        <v>83.17</v>
      </c>
      <c r="E70">
        <v>82.42</v>
      </c>
      <c r="F70">
        <v>82.84</v>
      </c>
      <c r="G70">
        <v>8576231</v>
      </c>
      <c r="H70">
        <v>0</v>
      </c>
      <c r="I70">
        <v>0</v>
      </c>
    </row>
    <row r="71" spans="1:9" x14ac:dyDescent="0.25">
      <c r="A71" t="s">
        <v>0</v>
      </c>
      <c r="B71" t="s">
        <v>61</v>
      </c>
      <c r="C71" s="1">
        <v>42837</v>
      </c>
      <c r="D71">
        <v>83.35</v>
      </c>
      <c r="E71">
        <v>82.7</v>
      </c>
      <c r="F71">
        <v>82.97</v>
      </c>
      <c r="G71">
        <v>9516100</v>
      </c>
      <c r="H71">
        <v>0</v>
      </c>
      <c r="I71">
        <v>0</v>
      </c>
    </row>
    <row r="72" spans="1:9" x14ac:dyDescent="0.25">
      <c r="A72" t="s">
        <v>0</v>
      </c>
      <c r="B72" t="s">
        <v>61</v>
      </c>
      <c r="C72" s="1">
        <v>42838</v>
      </c>
      <c r="D72">
        <v>82.728999999999999</v>
      </c>
      <c r="E72">
        <v>81.569999999999993</v>
      </c>
      <c r="F72">
        <v>81.69</v>
      </c>
      <c r="G72">
        <v>8667873</v>
      </c>
      <c r="H72">
        <v>0</v>
      </c>
      <c r="I72">
        <v>0</v>
      </c>
    </row>
    <row r="73" spans="1:9" x14ac:dyDescent="0.25">
      <c r="A73" t="s">
        <v>0</v>
      </c>
      <c r="B73" t="s">
        <v>61</v>
      </c>
      <c r="C73" s="1">
        <v>42842</v>
      </c>
      <c r="D73">
        <v>81.97</v>
      </c>
      <c r="E73">
        <v>81.435000000000002</v>
      </c>
      <c r="F73">
        <v>81.58</v>
      </c>
      <c r="G73">
        <v>9577168</v>
      </c>
      <c r="H73">
        <v>0</v>
      </c>
      <c r="I73">
        <v>0</v>
      </c>
    </row>
    <row r="74" spans="1:9" x14ac:dyDescent="0.25">
      <c r="A74" t="s">
        <v>0</v>
      </c>
      <c r="B74" t="s">
        <v>61</v>
      </c>
      <c r="C74" s="1">
        <v>42843</v>
      </c>
      <c r="D74">
        <v>81.819999999999993</v>
      </c>
      <c r="E74">
        <v>81.03</v>
      </c>
      <c r="F74">
        <v>81.05</v>
      </c>
      <c r="G74">
        <v>8821414</v>
      </c>
      <c r="H74">
        <v>0</v>
      </c>
      <c r="I74">
        <v>0</v>
      </c>
    </row>
    <row r="75" spans="1:9" x14ac:dyDescent="0.25">
      <c r="A75" t="s">
        <v>0</v>
      </c>
      <c r="B75" t="s">
        <v>61</v>
      </c>
      <c r="C75" s="1">
        <v>42844</v>
      </c>
      <c r="D75">
        <v>81.510000000000005</v>
      </c>
      <c r="E75">
        <v>80.3</v>
      </c>
      <c r="F75">
        <v>80.489999999999995</v>
      </c>
      <c r="G75">
        <v>10764437</v>
      </c>
      <c r="H75">
        <v>0</v>
      </c>
      <c r="I75">
        <v>0</v>
      </c>
    </row>
    <row r="76" spans="1:9" x14ac:dyDescent="0.25">
      <c r="A76" t="s">
        <v>0</v>
      </c>
      <c r="B76" t="s">
        <v>61</v>
      </c>
      <c r="C76" s="1">
        <v>42845</v>
      </c>
      <c r="D76">
        <v>81.739999999999995</v>
      </c>
      <c r="E76">
        <v>80.7</v>
      </c>
      <c r="F76">
        <v>81.010000000000005</v>
      </c>
      <c r="G76">
        <v>11648881</v>
      </c>
      <c r="H76">
        <v>0</v>
      </c>
      <c r="I76">
        <v>0</v>
      </c>
    </row>
    <row r="77" spans="1:9" x14ac:dyDescent="0.25">
      <c r="A77" t="s">
        <v>0</v>
      </c>
      <c r="B77" t="s">
        <v>61</v>
      </c>
      <c r="C77" s="1">
        <v>42846</v>
      </c>
      <c r="D77">
        <v>81</v>
      </c>
      <c r="E77">
        <v>80.47</v>
      </c>
      <c r="F77">
        <v>80.69</v>
      </c>
      <c r="G77">
        <v>9816669</v>
      </c>
      <c r="H77">
        <v>0</v>
      </c>
      <c r="I77">
        <v>0</v>
      </c>
    </row>
    <row r="78" spans="1:9" x14ac:dyDescent="0.25">
      <c r="A78" t="s">
        <v>0</v>
      </c>
      <c r="B78" t="s">
        <v>61</v>
      </c>
      <c r="C78" s="1">
        <v>42849</v>
      </c>
      <c r="D78">
        <v>81.400000000000006</v>
      </c>
      <c r="E78">
        <v>80.81</v>
      </c>
      <c r="F78">
        <v>81.11</v>
      </c>
      <c r="G78">
        <v>8729701</v>
      </c>
      <c r="H78">
        <v>0</v>
      </c>
      <c r="I78">
        <v>0</v>
      </c>
    </row>
    <row r="79" spans="1:9" x14ac:dyDescent="0.25">
      <c r="A79" t="s">
        <v>0</v>
      </c>
      <c r="B79" t="s">
        <v>61</v>
      </c>
      <c r="C79" s="1">
        <v>42850</v>
      </c>
      <c r="D79">
        <v>81.930099999999996</v>
      </c>
      <c r="E79">
        <v>81.280100000000004</v>
      </c>
      <c r="F79">
        <v>81.73</v>
      </c>
      <c r="G79">
        <v>10362087</v>
      </c>
      <c r="H79">
        <v>0</v>
      </c>
      <c r="I79">
        <v>0</v>
      </c>
    </row>
    <row r="80" spans="1:9" x14ac:dyDescent="0.25">
      <c r="A80" t="s">
        <v>0</v>
      </c>
      <c r="B80" t="s">
        <v>61</v>
      </c>
      <c r="C80" s="1">
        <v>42851</v>
      </c>
      <c r="D80">
        <v>82.33</v>
      </c>
      <c r="E80">
        <v>81.390100000000004</v>
      </c>
      <c r="F80">
        <v>81.400000000000006</v>
      </c>
      <c r="G80">
        <v>8791883</v>
      </c>
      <c r="H80">
        <v>0</v>
      </c>
      <c r="I80">
        <v>0</v>
      </c>
    </row>
    <row r="81" spans="1:9" x14ac:dyDescent="0.25">
      <c r="A81" t="s">
        <v>0</v>
      </c>
      <c r="B81" t="s">
        <v>61</v>
      </c>
      <c r="C81" s="1">
        <v>42852</v>
      </c>
      <c r="D81">
        <v>81.3</v>
      </c>
      <c r="E81">
        <v>80.94</v>
      </c>
      <c r="F81">
        <v>81.260000000000005</v>
      </c>
      <c r="G81">
        <v>11822175</v>
      </c>
      <c r="H81">
        <v>0</v>
      </c>
      <c r="I81">
        <v>0</v>
      </c>
    </row>
    <row r="82" spans="1:9" x14ac:dyDescent="0.25">
      <c r="A82" t="s">
        <v>0</v>
      </c>
      <c r="B82" t="s">
        <v>61</v>
      </c>
      <c r="C82" s="1">
        <v>42853</v>
      </c>
      <c r="D82">
        <v>82.49</v>
      </c>
      <c r="E82">
        <v>81.56</v>
      </c>
      <c r="F82">
        <v>81.650000000000006</v>
      </c>
      <c r="G82">
        <v>11827412</v>
      </c>
      <c r="H82">
        <v>0</v>
      </c>
      <c r="I82">
        <v>0</v>
      </c>
    </row>
    <row r="83" spans="1:9" x14ac:dyDescent="0.25">
      <c r="A83" t="s">
        <v>0</v>
      </c>
      <c r="B83" t="s">
        <v>61</v>
      </c>
      <c r="C83" s="1">
        <v>42856</v>
      </c>
      <c r="D83">
        <v>82.21</v>
      </c>
      <c r="E83">
        <v>81.48</v>
      </c>
      <c r="F83">
        <v>82.06</v>
      </c>
      <c r="G83">
        <v>8620099</v>
      </c>
      <c r="H83">
        <v>0</v>
      </c>
      <c r="I83">
        <v>0</v>
      </c>
    </row>
    <row r="84" spans="1:9" x14ac:dyDescent="0.25">
      <c r="A84" t="s">
        <v>0</v>
      </c>
      <c r="B84" t="s">
        <v>61</v>
      </c>
      <c r="C84" s="1">
        <v>42857</v>
      </c>
      <c r="D84">
        <v>82.59</v>
      </c>
      <c r="E84">
        <v>81.900000000000006</v>
      </c>
      <c r="F84">
        <v>82.05</v>
      </c>
      <c r="G84">
        <v>8998846</v>
      </c>
      <c r="H84">
        <v>0</v>
      </c>
      <c r="I84">
        <v>0</v>
      </c>
    </row>
    <row r="85" spans="1:9" x14ac:dyDescent="0.25">
      <c r="A85" t="s">
        <v>0</v>
      </c>
      <c r="B85" t="s">
        <v>61</v>
      </c>
      <c r="C85" s="1">
        <v>42858</v>
      </c>
      <c r="D85">
        <v>83.069900000000004</v>
      </c>
      <c r="E85">
        <v>81.91</v>
      </c>
      <c r="F85">
        <v>82.7</v>
      </c>
      <c r="G85">
        <v>9981730</v>
      </c>
      <c r="H85">
        <v>0</v>
      </c>
      <c r="I85">
        <v>0</v>
      </c>
    </row>
    <row r="86" spans="1:9" x14ac:dyDescent="0.25">
      <c r="A86" t="s">
        <v>0</v>
      </c>
      <c r="B86" t="s">
        <v>61</v>
      </c>
      <c r="C86" s="1">
        <v>42859</v>
      </c>
      <c r="D86">
        <v>82.36</v>
      </c>
      <c r="E86">
        <v>81.400000000000006</v>
      </c>
      <c r="F86">
        <v>81.64</v>
      </c>
      <c r="G86">
        <v>15808416</v>
      </c>
      <c r="H86">
        <v>0</v>
      </c>
      <c r="I86">
        <v>0</v>
      </c>
    </row>
    <row r="87" spans="1:9" x14ac:dyDescent="0.25">
      <c r="A87" t="s">
        <v>0</v>
      </c>
      <c r="B87" t="s">
        <v>61</v>
      </c>
      <c r="C87" s="1">
        <v>42860</v>
      </c>
      <c r="D87">
        <v>82.234999999999999</v>
      </c>
      <c r="E87">
        <v>81.61</v>
      </c>
      <c r="F87">
        <v>82.02</v>
      </c>
      <c r="G87">
        <v>10046717</v>
      </c>
      <c r="H87">
        <v>0</v>
      </c>
      <c r="I87">
        <v>0</v>
      </c>
    </row>
    <row r="88" spans="1:9" x14ac:dyDescent="0.25">
      <c r="A88" t="s">
        <v>0</v>
      </c>
      <c r="B88" t="s">
        <v>61</v>
      </c>
      <c r="C88" s="1">
        <v>42863</v>
      </c>
      <c r="D88">
        <v>82.94</v>
      </c>
      <c r="E88">
        <v>82</v>
      </c>
      <c r="F88">
        <v>82.89</v>
      </c>
      <c r="G88">
        <v>7928514</v>
      </c>
      <c r="H88">
        <v>0</v>
      </c>
      <c r="I88">
        <v>0</v>
      </c>
    </row>
    <row r="89" spans="1:9" x14ac:dyDescent="0.25">
      <c r="A89" t="s">
        <v>0</v>
      </c>
      <c r="B89" t="s">
        <v>61</v>
      </c>
      <c r="C89" s="1">
        <v>42864</v>
      </c>
      <c r="D89">
        <v>83</v>
      </c>
      <c r="E89">
        <v>82.16</v>
      </c>
      <c r="F89">
        <v>82.31</v>
      </c>
      <c r="G89">
        <v>8508134</v>
      </c>
      <c r="H89">
        <v>0</v>
      </c>
      <c r="I89">
        <v>0</v>
      </c>
    </row>
    <row r="90" spans="1:9" x14ac:dyDescent="0.25">
      <c r="A90" t="s">
        <v>0</v>
      </c>
      <c r="B90" t="s">
        <v>61</v>
      </c>
      <c r="C90" s="1">
        <v>42865</v>
      </c>
      <c r="D90">
        <v>82.37</v>
      </c>
      <c r="E90">
        <v>81.650000000000006</v>
      </c>
      <c r="F90">
        <v>81.91</v>
      </c>
      <c r="G90">
        <v>9484387</v>
      </c>
      <c r="H90">
        <v>0</v>
      </c>
      <c r="I90">
        <v>0</v>
      </c>
    </row>
    <row r="91" spans="1:9" x14ac:dyDescent="0.25">
      <c r="A91" t="s">
        <v>0</v>
      </c>
      <c r="B91" t="s">
        <v>61</v>
      </c>
      <c r="C91" s="1">
        <v>42866</v>
      </c>
      <c r="D91">
        <v>82.71</v>
      </c>
      <c r="E91">
        <v>82.1</v>
      </c>
      <c r="F91">
        <v>82.61</v>
      </c>
      <c r="G91">
        <v>9822367</v>
      </c>
      <c r="H91">
        <v>0</v>
      </c>
      <c r="I91">
        <v>0</v>
      </c>
    </row>
    <row r="92" spans="1:9" x14ac:dyDescent="0.25">
      <c r="A92" t="s">
        <v>0</v>
      </c>
      <c r="B92" t="s">
        <v>61</v>
      </c>
      <c r="C92" s="1">
        <v>42867</v>
      </c>
      <c r="D92">
        <v>82.71</v>
      </c>
      <c r="E92">
        <v>82.25</v>
      </c>
      <c r="F92">
        <v>82.55</v>
      </c>
      <c r="G92">
        <v>7322484</v>
      </c>
      <c r="H92">
        <v>0</v>
      </c>
      <c r="I92">
        <v>0</v>
      </c>
    </row>
    <row r="93" spans="1:9" x14ac:dyDescent="0.25">
      <c r="A93" t="s">
        <v>0</v>
      </c>
      <c r="B93" t="s">
        <v>61</v>
      </c>
      <c r="C93" s="1">
        <v>42870</v>
      </c>
      <c r="D93">
        <v>83.182900000000004</v>
      </c>
      <c r="E93">
        <v>82.65</v>
      </c>
      <c r="F93">
        <v>82.8</v>
      </c>
      <c r="G93">
        <v>10800093</v>
      </c>
      <c r="H93">
        <v>0</v>
      </c>
      <c r="I93">
        <v>0</v>
      </c>
    </row>
    <row r="94" spans="1:9" x14ac:dyDescent="0.25">
      <c r="A94" t="s">
        <v>0</v>
      </c>
      <c r="B94" t="s">
        <v>61</v>
      </c>
      <c r="C94" s="1">
        <v>42871</v>
      </c>
      <c r="D94">
        <v>83.23</v>
      </c>
      <c r="E94">
        <v>82.45</v>
      </c>
      <c r="F94">
        <v>82.55</v>
      </c>
      <c r="G94">
        <v>9417844</v>
      </c>
      <c r="H94">
        <v>0</v>
      </c>
      <c r="I94">
        <v>0</v>
      </c>
    </row>
    <row r="95" spans="1:9" x14ac:dyDescent="0.25">
      <c r="A95" t="s">
        <v>0</v>
      </c>
      <c r="B95" t="s">
        <v>61</v>
      </c>
      <c r="C95" s="1">
        <v>42872</v>
      </c>
      <c r="D95">
        <v>83.04</v>
      </c>
      <c r="E95">
        <v>81.96</v>
      </c>
      <c r="F95">
        <v>81.99</v>
      </c>
      <c r="G95">
        <v>10781976</v>
      </c>
      <c r="H95">
        <v>0</v>
      </c>
      <c r="I95">
        <v>0</v>
      </c>
    </row>
    <row r="96" spans="1:9" x14ac:dyDescent="0.25">
      <c r="A96" t="s">
        <v>0</v>
      </c>
      <c r="B96" t="s">
        <v>61</v>
      </c>
      <c r="C96" s="1">
        <v>42873</v>
      </c>
      <c r="D96">
        <v>82.15</v>
      </c>
      <c r="E96">
        <v>81.42</v>
      </c>
      <c r="F96">
        <v>81.75</v>
      </c>
      <c r="G96">
        <v>9773902</v>
      </c>
      <c r="H96">
        <v>0</v>
      </c>
      <c r="I96">
        <v>0</v>
      </c>
    </row>
    <row r="97" spans="1:9" x14ac:dyDescent="0.25">
      <c r="A97" t="s">
        <v>0</v>
      </c>
      <c r="B97" t="s">
        <v>61</v>
      </c>
      <c r="C97" s="1">
        <v>42874</v>
      </c>
      <c r="D97">
        <v>82.09</v>
      </c>
      <c r="E97">
        <v>81.694999999999993</v>
      </c>
      <c r="F97">
        <v>81.93</v>
      </c>
      <c r="G97">
        <v>12914069</v>
      </c>
      <c r="H97">
        <v>0</v>
      </c>
      <c r="I97">
        <v>0</v>
      </c>
    </row>
    <row r="98" spans="1:9" x14ac:dyDescent="0.25">
      <c r="A98" t="s">
        <v>0</v>
      </c>
      <c r="B98" t="s">
        <v>61</v>
      </c>
      <c r="C98" s="1">
        <v>42877</v>
      </c>
      <c r="D98">
        <v>82.33</v>
      </c>
      <c r="E98">
        <v>81.93</v>
      </c>
      <c r="F98">
        <v>82.29</v>
      </c>
      <c r="G98">
        <v>9129991</v>
      </c>
      <c r="H98">
        <v>0</v>
      </c>
      <c r="I98">
        <v>0</v>
      </c>
    </row>
    <row r="99" spans="1:9" x14ac:dyDescent="0.25">
      <c r="A99" t="s">
        <v>0</v>
      </c>
      <c r="B99" t="s">
        <v>61</v>
      </c>
      <c r="C99" s="1">
        <v>42878</v>
      </c>
      <c r="D99">
        <v>82.885000000000005</v>
      </c>
      <c r="E99">
        <v>82.24</v>
      </c>
      <c r="F99">
        <v>82.58</v>
      </c>
      <c r="G99">
        <v>6663215</v>
      </c>
      <c r="H99">
        <v>0</v>
      </c>
      <c r="I99">
        <v>0</v>
      </c>
    </row>
    <row r="100" spans="1:9" x14ac:dyDescent="0.25">
      <c r="A100" t="s">
        <v>0</v>
      </c>
      <c r="B100" t="s">
        <v>61</v>
      </c>
      <c r="C100" s="1">
        <v>42879</v>
      </c>
      <c r="D100">
        <v>82.54</v>
      </c>
      <c r="E100">
        <v>82.01</v>
      </c>
      <c r="F100">
        <v>82.29</v>
      </c>
      <c r="G100">
        <v>8135988</v>
      </c>
      <c r="H100">
        <v>0</v>
      </c>
      <c r="I100">
        <v>0</v>
      </c>
    </row>
    <row r="101" spans="1:9" x14ac:dyDescent="0.25">
      <c r="A101" t="s">
        <v>0</v>
      </c>
      <c r="B101" t="s">
        <v>61</v>
      </c>
      <c r="C101" s="1">
        <v>42880</v>
      </c>
      <c r="D101">
        <v>82.71</v>
      </c>
      <c r="E101">
        <v>81.52</v>
      </c>
      <c r="F101">
        <v>81.75</v>
      </c>
      <c r="G101">
        <v>11705615</v>
      </c>
      <c r="H101">
        <v>0</v>
      </c>
      <c r="I101">
        <v>0</v>
      </c>
    </row>
    <row r="102" spans="1:9" x14ac:dyDescent="0.25">
      <c r="A102" t="s">
        <v>0</v>
      </c>
      <c r="B102" t="s">
        <v>61</v>
      </c>
      <c r="C102" s="1">
        <v>42881</v>
      </c>
      <c r="D102">
        <v>81.8</v>
      </c>
      <c r="E102">
        <v>80.83</v>
      </c>
      <c r="F102">
        <v>81.55</v>
      </c>
      <c r="G102">
        <v>8148600</v>
      </c>
      <c r="H102">
        <v>0</v>
      </c>
      <c r="I102">
        <v>0</v>
      </c>
    </row>
    <row r="103" spans="1:9" x14ac:dyDescent="0.25">
      <c r="A103" t="s">
        <v>0</v>
      </c>
      <c r="B103" t="s">
        <v>61</v>
      </c>
      <c r="C103" s="1">
        <v>42885</v>
      </c>
      <c r="D103">
        <v>81.34</v>
      </c>
      <c r="E103">
        <v>81.040000000000006</v>
      </c>
      <c r="F103">
        <v>81.099999999999994</v>
      </c>
      <c r="G103">
        <v>8777335</v>
      </c>
      <c r="H103">
        <v>0</v>
      </c>
      <c r="I103">
        <v>0</v>
      </c>
    </row>
    <row r="104" spans="1:9" x14ac:dyDescent="0.25">
      <c r="A104" t="s">
        <v>0</v>
      </c>
      <c r="B104" t="s">
        <v>61</v>
      </c>
      <c r="C104" s="1">
        <v>42886</v>
      </c>
      <c r="D104">
        <v>80.95</v>
      </c>
      <c r="E104">
        <v>80.47</v>
      </c>
      <c r="F104">
        <v>80.5</v>
      </c>
      <c r="G104">
        <v>12872657</v>
      </c>
      <c r="H104">
        <v>0</v>
      </c>
      <c r="I104">
        <v>0</v>
      </c>
    </row>
    <row r="105" spans="1:9" x14ac:dyDescent="0.25">
      <c r="A105" t="s">
        <v>0</v>
      </c>
      <c r="B105" t="s">
        <v>61</v>
      </c>
      <c r="C105" s="1">
        <v>42887</v>
      </c>
      <c r="D105">
        <v>80.900000000000006</v>
      </c>
      <c r="E105">
        <v>80.19</v>
      </c>
      <c r="F105">
        <v>80.7</v>
      </c>
      <c r="G105">
        <v>9765026</v>
      </c>
      <c r="H105">
        <v>0</v>
      </c>
      <c r="I105">
        <v>0</v>
      </c>
    </row>
    <row r="106" spans="1:9" x14ac:dyDescent="0.25">
      <c r="A106" t="s">
        <v>0</v>
      </c>
      <c r="B106" t="s">
        <v>61</v>
      </c>
      <c r="C106" s="1">
        <v>42888</v>
      </c>
      <c r="D106">
        <v>80.680000000000007</v>
      </c>
      <c r="E106">
        <v>79.260000000000005</v>
      </c>
      <c r="F106">
        <v>79.5</v>
      </c>
      <c r="G106">
        <v>21043185</v>
      </c>
      <c r="H106">
        <v>0</v>
      </c>
      <c r="I106">
        <v>0</v>
      </c>
    </row>
    <row r="107" spans="1:9" x14ac:dyDescent="0.25">
      <c r="A107" t="s">
        <v>0</v>
      </c>
      <c r="B107" t="s">
        <v>61</v>
      </c>
      <c r="C107" s="1">
        <v>42891</v>
      </c>
      <c r="D107">
        <v>80.39</v>
      </c>
      <c r="E107">
        <v>79.400000000000006</v>
      </c>
      <c r="F107">
        <v>80.12</v>
      </c>
      <c r="G107">
        <v>11191806</v>
      </c>
      <c r="H107">
        <v>0</v>
      </c>
      <c r="I107">
        <v>0</v>
      </c>
    </row>
    <row r="108" spans="1:9" x14ac:dyDescent="0.25">
      <c r="A108" t="s">
        <v>0</v>
      </c>
      <c r="B108" t="s">
        <v>61</v>
      </c>
      <c r="C108" s="1">
        <v>42892</v>
      </c>
      <c r="D108">
        <v>81.319999999999993</v>
      </c>
      <c r="E108">
        <v>80.22</v>
      </c>
      <c r="F108">
        <v>81.209999999999994</v>
      </c>
      <c r="G108">
        <v>11782637</v>
      </c>
      <c r="H108">
        <v>0</v>
      </c>
      <c r="I108">
        <v>0</v>
      </c>
    </row>
    <row r="109" spans="1:9" x14ac:dyDescent="0.25">
      <c r="A109" t="s">
        <v>0</v>
      </c>
      <c r="B109" t="s">
        <v>61</v>
      </c>
      <c r="C109" s="1">
        <v>42893</v>
      </c>
      <c r="D109">
        <v>81.400000000000006</v>
      </c>
      <c r="E109">
        <v>80.34</v>
      </c>
      <c r="F109">
        <v>80.91</v>
      </c>
      <c r="G109">
        <v>12933825</v>
      </c>
      <c r="H109">
        <v>0</v>
      </c>
      <c r="I109">
        <v>0</v>
      </c>
    </row>
    <row r="110" spans="1:9" x14ac:dyDescent="0.25">
      <c r="A110" t="s">
        <v>0</v>
      </c>
      <c r="B110" t="s">
        <v>61</v>
      </c>
      <c r="C110" s="1">
        <v>42894</v>
      </c>
      <c r="D110">
        <v>81.08</v>
      </c>
      <c r="E110">
        <v>80.489999999999995</v>
      </c>
      <c r="F110">
        <v>80.62</v>
      </c>
      <c r="G110">
        <v>11452859</v>
      </c>
      <c r="H110">
        <v>0</v>
      </c>
      <c r="I110">
        <v>0</v>
      </c>
    </row>
    <row r="111" spans="1:9" x14ac:dyDescent="0.25">
      <c r="A111" t="s">
        <v>0</v>
      </c>
      <c r="B111" t="s">
        <v>61</v>
      </c>
      <c r="C111" s="1">
        <v>42895</v>
      </c>
      <c r="D111">
        <v>82.14</v>
      </c>
      <c r="E111">
        <v>80.69</v>
      </c>
      <c r="F111">
        <v>82.13</v>
      </c>
      <c r="G111">
        <v>13200110</v>
      </c>
      <c r="H111">
        <v>0</v>
      </c>
      <c r="I111">
        <v>0</v>
      </c>
    </row>
    <row r="112" spans="1:9" x14ac:dyDescent="0.25">
      <c r="A112" t="s">
        <v>0</v>
      </c>
      <c r="B112" t="s">
        <v>61</v>
      </c>
      <c r="C112" s="1">
        <v>42898</v>
      </c>
      <c r="D112">
        <v>83.69</v>
      </c>
      <c r="E112">
        <v>82.64</v>
      </c>
      <c r="F112">
        <v>82.93</v>
      </c>
      <c r="G112">
        <v>18046045</v>
      </c>
      <c r="H112">
        <v>0</v>
      </c>
      <c r="I112">
        <v>0</v>
      </c>
    </row>
    <row r="113" spans="1:9" x14ac:dyDescent="0.25">
      <c r="A113" t="s">
        <v>0</v>
      </c>
      <c r="B113" t="s">
        <v>61</v>
      </c>
      <c r="C113" s="1">
        <v>42899</v>
      </c>
      <c r="D113">
        <v>83.27</v>
      </c>
      <c r="E113">
        <v>82.57</v>
      </c>
      <c r="F113">
        <v>82.96</v>
      </c>
      <c r="G113">
        <v>11862166</v>
      </c>
      <c r="H113">
        <v>0</v>
      </c>
      <c r="I113">
        <v>0</v>
      </c>
    </row>
    <row r="114" spans="1:9" x14ac:dyDescent="0.25">
      <c r="A114" t="s">
        <v>0</v>
      </c>
      <c r="B114" t="s">
        <v>61</v>
      </c>
      <c r="C114" s="1">
        <v>42900</v>
      </c>
      <c r="D114">
        <v>82.82</v>
      </c>
      <c r="E114">
        <v>81.56</v>
      </c>
      <c r="F114">
        <v>82.07</v>
      </c>
      <c r="G114">
        <v>13631317</v>
      </c>
      <c r="H114">
        <v>0</v>
      </c>
      <c r="I114">
        <v>0</v>
      </c>
    </row>
    <row r="115" spans="1:9" x14ac:dyDescent="0.25">
      <c r="A115" t="s">
        <v>0</v>
      </c>
      <c r="B115" t="s">
        <v>61</v>
      </c>
      <c r="C115" s="1">
        <v>42901</v>
      </c>
      <c r="D115">
        <v>82.4</v>
      </c>
      <c r="E115">
        <v>81.58</v>
      </c>
      <c r="F115">
        <v>82.26</v>
      </c>
      <c r="G115">
        <v>11811874</v>
      </c>
      <c r="H115">
        <v>0</v>
      </c>
      <c r="I115">
        <v>0</v>
      </c>
    </row>
    <row r="116" spans="1:9" x14ac:dyDescent="0.25">
      <c r="A116" t="s">
        <v>0</v>
      </c>
      <c r="B116" t="s">
        <v>61</v>
      </c>
      <c r="C116" s="1">
        <v>42902</v>
      </c>
      <c r="D116">
        <v>83.54</v>
      </c>
      <c r="E116">
        <v>82.2</v>
      </c>
      <c r="F116">
        <v>83.49</v>
      </c>
      <c r="G116">
        <v>39056778</v>
      </c>
      <c r="H116">
        <v>0</v>
      </c>
      <c r="I116">
        <v>0</v>
      </c>
    </row>
    <row r="117" spans="1:9" x14ac:dyDescent="0.25">
      <c r="A117" t="s">
        <v>0</v>
      </c>
      <c r="B117" t="s">
        <v>61</v>
      </c>
      <c r="C117" s="1">
        <v>42905</v>
      </c>
      <c r="D117">
        <v>83.45</v>
      </c>
      <c r="E117">
        <v>82.55</v>
      </c>
      <c r="F117">
        <v>82.76</v>
      </c>
      <c r="G117">
        <v>10289670</v>
      </c>
      <c r="H117">
        <v>0</v>
      </c>
      <c r="I117">
        <v>0</v>
      </c>
    </row>
    <row r="118" spans="1:9" x14ac:dyDescent="0.25">
      <c r="A118" t="s">
        <v>0</v>
      </c>
      <c r="B118" t="s">
        <v>61</v>
      </c>
      <c r="C118" s="1">
        <v>42906</v>
      </c>
      <c r="D118">
        <v>82.465999999999994</v>
      </c>
      <c r="E118">
        <v>81.41</v>
      </c>
      <c r="F118">
        <v>82.31</v>
      </c>
      <c r="G118">
        <v>13170087</v>
      </c>
      <c r="H118">
        <v>0</v>
      </c>
      <c r="I118">
        <v>0</v>
      </c>
    </row>
    <row r="119" spans="1:9" x14ac:dyDescent="0.25">
      <c r="A119" t="s">
        <v>0</v>
      </c>
      <c r="B119" t="s">
        <v>61</v>
      </c>
      <c r="C119" s="1">
        <v>42907</v>
      </c>
      <c r="D119">
        <v>82.63</v>
      </c>
      <c r="E119">
        <v>81.14</v>
      </c>
      <c r="F119">
        <v>81.44</v>
      </c>
      <c r="G119">
        <v>11381315</v>
      </c>
      <c r="H119">
        <v>0</v>
      </c>
      <c r="I119">
        <v>0</v>
      </c>
    </row>
    <row r="120" spans="1:9" x14ac:dyDescent="0.25">
      <c r="A120" t="s">
        <v>0</v>
      </c>
      <c r="B120" t="s">
        <v>61</v>
      </c>
      <c r="C120" s="1">
        <v>42908</v>
      </c>
      <c r="D120">
        <v>81.58</v>
      </c>
      <c r="E120">
        <v>80.900000000000006</v>
      </c>
      <c r="F120">
        <v>81.08</v>
      </c>
      <c r="G120">
        <v>8112567</v>
      </c>
      <c r="H120">
        <v>0</v>
      </c>
      <c r="I120">
        <v>0</v>
      </c>
    </row>
    <row r="121" spans="1:9" x14ac:dyDescent="0.25">
      <c r="A121" t="s">
        <v>0</v>
      </c>
      <c r="B121" t="s">
        <v>61</v>
      </c>
      <c r="C121" s="1">
        <v>42909</v>
      </c>
      <c r="D121">
        <v>81.69</v>
      </c>
      <c r="E121">
        <v>80.760000000000005</v>
      </c>
      <c r="F121">
        <v>81.61</v>
      </c>
      <c r="G121">
        <v>9868888</v>
      </c>
      <c r="H121">
        <v>0</v>
      </c>
      <c r="I121">
        <v>0</v>
      </c>
    </row>
    <row r="122" spans="1:9" x14ac:dyDescent="0.25">
      <c r="A122" t="s">
        <v>0</v>
      </c>
      <c r="B122" t="s">
        <v>61</v>
      </c>
      <c r="C122" s="1">
        <v>42912</v>
      </c>
      <c r="D122">
        <v>81.75</v>
      </c>
      <c r="E122">
        <v>80.907300000000006</v>
      </c>
      <c r="F122">
        <v>81.239999999999995</v>
      </c>
      <c r="G122">
        <v>7715860</v>
      </c>
      <c r="H122">
        <v>0</v>
      </c>
      <c r="I122">
        <v>0</v>
      </c>
    </row>
    <row r="123" spans="1:9" x14ac:dyDescent="0.25">
      <c r="A123" t="s">
        <v>0</v>
      </c>
      <c r="B123" t="s">
        <v>61</v>
      </c>
      <c r="C123" s="1">
        <v>42913</v>
      </c>
      <c r="D123">
        <v>81.73</v>
      </c>
      <c r="E123">
        <v>81.11</v>
      </c>
      <c r="F123">
        <v>81.11</v>
      </c>
      <c r="G123">
        <v>9169340</v>
      </c>
      <c r="H123">
        <v>0</v>
      </c>
      <c r="I123">
        <v>0</v>
      </c>
    </row>
    <row r="124" spans="1:9" x14ac:dyDescent="0.25">
      <c r="A124" t="s">
        <v>0</v>
      </c>
      <c r="B124" t="s">
        <v>61</v>
      </c>
      <c r="C124" s="1">
        <v>42914</v>
      </c>
      <c r="D124">
        <v>81.760000000000005</v>
      </c>
      <c r="E124">
        <v>81.185000000000002</v>
      </c>
      <c r="F124">
        <v>81.53</v>
      </c>
      <c r="G124">
        <v>9082714</v>
      </c>
      <c r="H124">
        <v>0</v>
      </c>
      <c r="I124">
        <v>0</v>
      </c>
    </row>
    <row r="125" spans="1:9" x14ac:dyDescent="0.25">
      <c r="A125" t="s">
        <v>0</v>
      </c>
      <c r="B125" t="s">
        <v>61</v>
      </c>
      <c r="C125" s="1">
        <v>42915</v>
      </c>
      <c r="D125">
        <v>81.84</v>
      </c>
      <c r="E125">
        <v>80.41</v>
      </c>
      <c r="F125">
        <v>80.7</v>
      </c>
      <c r="G125">
        <v>20342113</v>
      </c>
      <c r="H125">
        <v>0</v>
      </c>
      <c r="I125">
        <v>0</v>
      </c>
    </row>
    <row r="126" spans="1:9" x14ac:dyDescent="0.25">
      <c r="A126" t="s">
        <v>0</v>
      </c>
      <c r="B126" t="s">
        <v>61</v>
      </c>
      <c r="C126" s="1">
        <v>42916</v>
      </c>
      <c r="D126">
        <v>81.241</v>
      </c>
      <c r="E126">
        <v>80.7</v>
      </c>
      <c r="F126">
        <v>80.73</v>
      </c>
      <c r="G126">
        <v>13696834</v>
      </c>
      <c r="H126">
        <v>0</v>
      </c>
      <c r="I126">
        <v>0</v>
      </c>
    </row>
    <row r="127" spans="1:9" x14ac:dyDescent="0.25">
      <c r="A127" t="s">
        <v>0</v>
      </c>
      <c r="B127" t="s">
        <v>61</v>
      </c>
      <c r="C127" s="1">
        <v>42919</v>
      </c>
      <c r="D127">
        <v>82.49</v>
      </c>
      <c r="E127">
        <v>80.72</v>
      </c>
      <c r="F127">
        <v>82.1</v>
      </c>
      <c r="G127">
        <v>8420726</v>
      </c>
      <c r="H127">
        <v>0</v>
      </c>
      <c r="I127">
        <v>0</v>
      </c>
    </row>
    <row r="128" spans="1:9" x14ac:dyDescent="0.25">
      <c r="A128" t="s">
        <v>0</v>
      </c>
      <c r="B128" t="s">
        <v>61</v>
      </c>
      <c r="C128" s="1">
        <v>42921</v>
      </c>
      <c r="D128">
        <v>81.680000000000007</v>
      </c>
      <c r="E128">
        <v>80.515000000000001</v>
      </c>
      <c r="F128">
        <v>80.849999999999994</v>
      </c>
      <c r="G128">
        <v>9733236</v>
      </c>
      <c r="H128">
        <v>0</v>
      </c>
      <c r="I128">
        <v>0</v>
      </c>
    </row>
    <row r="129" spans="1:9" x14ac:dyDescent="0.25">
      <c r="A129" t="s">
        <v>0</v>
      </c>
      <c r="B129" t="s">
        <v>61</v>
      </c>
      <c r="C129" s="1">
        <v>42922</v>
      </c>
      <c r="D129">
        <v>81.08</v>
      </c>
      <c r="E129">
        <v>80.09</v>
      </c>
      <c r="F129">
        <v>80.12</v>
      </c>
      <c r="G129">
        <v>9746251</v>
      </c>
      <c r="H129">
        <v>0</v>
      </c>
      <c r="I129">
        <v>0</v>
      </c>
    </row>
    <row r="130" spans="1:9" x14ac:dyDescent="0.25">
      <c r="A130" t="s">
        <v>0</v>
      </c>
      <c r="B130" t="s">
        <v>61</v>
      </c>
      <c r="C130" s="1">
        <v>42923</v>
      </c>
      <c r="D130">
        <v>80.594999999999999</v>
      </c>
      <c r="E130">
        <v>79.81</v>
      </c>
      <c r="F130">
        <v>80.22</v>
      </c>
      <c r="G130">
        <v>10119671</v>
      </c>
      <c r="H130">
        <v>0</v>
      </c>
      <c r="I130">
        <v>0</v>
      </c>
    </row>
    <row r="131" spans="1:9" x14ac:dyDescent="0.25">
      <c r="A131" t="s">
        <v>0</v>
      </c>
      <c r="B131" t="s">
        <v>61</v>
      </c>
      <c r="C131" s="1">
        <v>42926</v>
      </c>
      <c r="D131">
        <v>80.41</v>
      </c>
      <c r="E131">
        <v>79.959999999999994</v>
      </c>
      <c r="F131">
        <v>80.16</v>
      </c>
      <c r="G131">
        <v>6289890</v>
      </c>
      <c r="H131">
        <v>0</v>
      </c>
      <c r="I131">
        <v>0</v>
      </c>
    </row>
    <row r="132" spans="1:9" x14ac:dyDescent="0.25">
      <c r="A132" t="s">
        <v>0</v>
      </c>
      <c r="B132" t="s">
        <v>61</v>
      </c>
      <c r="C132" s="1">
        <v>42927</v>
      </c>
      <c r="D132">
        <v>80.7547</v>
      </c>
      <c r="E132">
        <v>80.039900000000003</v>
      </c>
      <c r="F132">
        <v>80.599999999999994</v>
      </c>
      <c r="G132">
        <v>9560910</v>
      </c>
      <c r="H132">
        <v>0</v>
      </c>
      <c r="I132">
        <v>0</v>
      </c>
    </row>
    <row r="133" spans="1:9" x14ac:dyDescent="0.25">
      <c r="A133" t="s">
        <v>0</v>
      </c>
      <c r="B133" t="s">
        <v>61</v>
      </c>
      <c r="C133" s="1">
        <v>42928</v>
      </c>
      <c r="D133">
        <v>81.515000000000001</v>
      </c>
      <c r="E133">
        <v>80.75</v>
      </c>
      <c r="F133">
        <v>80.959999999999994</v>
      </c>
      <c r="G133">
        <v>7842720</v>
      </c>
      <c r="H133">
        <v>0</v>
      </c>
      <c r="I133">
        <v>0</v>
      </c>
    </row>
    <row r="134" spans="1:9" x14ac:dyDescent="0.25">
      <c r="A134" t="s">
        <v>0</v>
      </c>
      <c r="B134" t="s">
        <v>61</v>
      </c>
      <c r="C134" s="1">
        <v>42929</v>
      </c>
      <c r="D134">
        <v>81.09</v>
      </c>
      <c r="E134">
        <v>80.73</v>
      </c>
      <c r="F134">
        <v>80.97</v>
      </c>
      <c r="G134">
        <v>5573356</v>
      </c>
      <c r="H134">
        <v>0</v>
      </c>
      <c r="I134">
        <v>0</v>
      </c>
    </row>
    <row r="135" spans="1:9" x14ac:dyDescent="0.25">
      <c r="A135" t="s">
        <v>0</v>
      </c>
      <c r="B135" t="s">
        <v>61</v>
      </c>
      <c r="C135" s="1">
        <v>42930</v>
      </c>
      <c r="D135">
        <v>81.41</v>
      </c>
      <c r="E135">
        <v>80.77</v>
      </c>
      <c r="F135">
        <v>81.28</v>
      </c>
      <c r="G135">
        <v>7283568</v>
      </c>
      <c r="H135">
        <v>0</v>
      </c>
      <c r="I135">
        <v>0</v>
      </c>
    </row>
    <row r="136" spans="1:9" x14ac:dyDescent="0.25">
      <c r="A136" t="s">
        <v>0</v>
      </c>
      <c r="B136" t="s">
        <v>61</v>
      </c>
      <c r="C136" s="1">
        <v>42933</v>
      </c>
      <c r="D136">
        <v>81.430000000000007</v>
      </c>
      <c r="E136">
        <v>80.83</v>
      </c>
      <c r="F136">
        <v>80.86</v>
      </c>
      <c r="G136">
        <v>7886431</v>
      </c>
      <c r="H136">
        <v>0</v>
      </c>
      <c r="I136">
        <v>0</v>
      </c>
    </row>
    <row r="137" spans="1:9" x14ac:dyDescent="0.25">
      <c r="A137" t="s">
        <v>0</v>
      </c>
      <c r="B137" t="s">
        <v>61</v>
      </c>
      <c r="C137" s="1">
        <v>42934</v>
      </c>
      <c r="D137">
        <v>81.08</v>
      </c>
      <c r="E137">
        <v>80.41</v>
      </c>
      <c r="F137">
        <v>80.599999999999994</v>
      </c>
      <c r="G137">
        <v>8015264</v>
      </c>
      <c r="H137">
        <v>0</v>
      </c>
      <c r="I137">
        <v>0</v>
      </c>
    </row>
    <row r="138" spans="1:9" x14ac:dyDescent="0.25">
      <c r="A138" t="s">
        <v>0</v>
      </c>
      <c r="B138" t="s">
        <v>61</v>
      </c>
      <c r="C138" s="1">
        <v>42935</v>
      </c>
      <c r="D138">
        <v>80.87</v>
      </c>
      <c r="E138">
        <v>80.27</v>
      </c>
      <c r="F138">
        <v>80.849999999999994</v>
      </c>
      <c r="G138">
        <v>9371111</v>
      </c>
      <c r="H138">
        <v>0</v>
      </c>
      <c r="I138">
        <v>0</v>
      </c>
    </row>
    <row r="139" spans="1:9" x14ac:dyDescent="0.25">
      <c r="A139" t="s">
        <v>0</v>
      </c>
      <c r="B139" t="s">
        <v>61</v>
      </c>
      <c r="C139" s="1">
        <v>42936</v>
      </c>
      <c r="D139">
        <v>81.489999999999995</v>
      </c>
      <c r="E139">
        <v>80.75</v>
      </c>
      <c r="F139">
        <v>80.86</v>
      </c>
      <c r="G139">
        <v>9596333</v>
      </c>
      <c r="H139">
        <v>0</v>
      </c>
      <c r="I139">
        <v>0</v>
      </c>
    </row>
    <row r="140" spans="1:9" x14ac:dyDescent="0.25">
      <c r="A140" t="s">
        <v>0</v>
      </c>
      <c r="B140" t="s">
        <v>61</v>
      </c>
      <c r="C140" s="1">
        <v>42937</v>
      </c>
      <c r="D140">
        <v>80.84</v>
      </c>
      <c r="E140">
        <v>80</v>
      </c>
      <c r="F140">
        <v>80.12</v>
      </c>
      <c r="G140">
        <v>12135678</v>
      </c>
      <c r="H140">
        <v>0</v>
      </c>
      <c r="I140">
        <v>0</v>
      </c>
    </row>
    <row r="141" spans="1:9" x14ac:dyDescent="0.25">
      <c r="A141" t="s">
        <v>0</v>
      </c>
      <c r="B141" t="s">
        <v>61</v>
      </c>
      <c r="C141" s="1">
        <v>42940</v>
      </c>
      <c r="D141">
        <v>80.22</v>
      </c>
      <c r="E141">
        <v>79.760000000000005</v>
      </c>
      <c r="F141">
        <v>79.87</v>
      </c>
      <c r="G141">
        <v>9293701</v>
      </c>
      <c r="H141">
        <v>0</v>
      </c>
      <c r="I141">
        <v>0</v>
      </c>
    </row>
    <row r="142" spans="1:9" x14ac:dyDescent="0.25">
      <c r="A142" t="s">
        <v>0</v>
      </c>
      <c r="B142" t="s">
        <v>61</v>
      </c>
      <c r="C142" s="1">
        <v>42941</v>
      </c>
      <c r="D142">
        <v>81.05</v>
      </c>
      <c r="E142">
        <v>80.27</v>
      </c>
      <c r="F142">
        <v>80.27</v>
      </c>
      <c r="G142">
        <v>11392813</v>
      </c>
      <c r="H142">
        <v>0</v>
      </c>
      <c r="I142">
        <v>0</v>
      </c>
    </row>
    <row r="143" spans="1:9" x14ac:dyDescent="0.25">
      <c r="A143" t="s">
        <v>0</v>
      </c>
      <c r="B143" t="s">
        <v>61</v>
      </c>
      <c r="C143" s="1">
        <v>42942</v>
      </c>
      <c r="D143">
        <v>80.900000000000006</v>
      </c>
      <c r="E143">
        <v>80.2</v>
      </c>
      <c r="F143">
        <v>80.37</v>
      </c>
      <c r="G143">
        <v>10164662</v>
      </c>
      <c r="H143">
        <v>0</v>
      </c>
      <c r="I143">
        <v>0</v>
      </c>
    </row>
    <row r="144" spans="1:9" x14ac:dyDescent="0.25">
      <c r="A144" t="s">
        <v>0</v>
      </c>
      <c r="B144" t="s">
        <v>61</v>
      </c>
      <c r="C144" s="1">
        <v>42943</v>
      </c>
      <c r="D144">
        <v>80.88</v>
      </c>
      <c r="E144">
        <v>79.896600000000007</v>
      </c>
      <c r="F144">
        <v>80.83</v>
      </c>
      <c r="G144">
        <v>11121084</v>
      </c>
      <c r="H144">
        <v>0</v>
      </c>
      <c r="I144">
        <v>0</v>
      </c>
    </row>
    <row r="145" spans="1:9" x14ac:dyDescent="0.25">
      <c r="A145" t="s">
        <v>0</v>
      </c>
      <c r="B145" t="s">
        <v>61</v>
      </c>
      <c r="C145" s="1">
        <v>42944</v>
      </c>
      <c r="D145">
        <v>79.92</v>
      </c>
      <c r="E145">
        <v>78.27</v>
      </c>
      <c r="F145">
        <v>79.599999999999994</v>
      </c>
      <c r="G145">
        <v>22681737</v>
      </c>
      <c r="H145">
        <v>0</v>
      </c>
      <c r="I145">
        <v>0</v>
      </c>
    </row>
    <row r="146" spans="1:9" x14ac:dyDescent="0.25">
      <c r="A146" t="s">
        <v>0</v>
      </c>
      <c r="B146" t="s">
        <v>61</v>
      </c>
      <c r="C146" s="1">
        <v>42947</v>
      </c>
      <c r="D146">
        <v>80.39</v>
      </c>
      <c r="E146">
        <v>79.599999999999994</v>
      </c>
      <c r="F146">
        <v>80.040000000000006</v>
      </c>
      <c r="G146">
        <v>12761383</v>
      </c>
      <c r="H146">
        <v>0</v>
      </c>
      <c r="I146">
        <v>0</v>
      </c>
    </row>
    <row r="147" spans="1:9" x14ac:dyDescent="0.25">
      <c r="A147" t="s">
        <v>0</v>
      </c>
      <c r="B147" t="s">
        <v>61</v>
      </c>
      <c r="C147" s="1">
        <v>42948</v>
      </c>
      <c r="D147">
        <v>80.540000000000006</v>
      </c>
      <c r="E147">
        <v>79.97</v>
      </c>
      <c r="F147">
        <v>80.17</v>
      </c>
      <c r="G147">
        <v>10330861</v>
      </c>
      <c r="H147">
        <v>0</v>
      </c>
      <c r="I147">
        <v>0</v>
      </c>
    </row>
    <row r="148" spans="1:9" x14ac:dyDescent="0.25">
      <c r="A148" t="s">
        <v>0</v>
      </c>
      <c r="B148" t="s">
        <v>61</v>
      </c>
      <c r="C148" s="1">
        <v>42949</v>
      </c>
      <c r="D148">
        <v>80.64</v>
      </c>
      <c r="E148">
        <v>79.8</v>
      </c>
      <c r="F148">
        <v>80.599999999999994</v>
      </c>
      <c r="G148">
        <v>10177986</v>
      </c>
      <c r="H148">
        <v>0</v>
      </c>
      <c r="I148">
        <v>0</v>
      </c>
    </row>
    <row r="149" spans="1:9" x14ac:dyDescent="0.25">
      <c r="A149" t="s">
        <v>0</v>
      </c>
      <c r="B149" t="s">
        <v>61</v>
      </c>
      <c r="C149" s="1">
        <v>42950</v>
      </c>
      <c r="D149">
        <v>80.819999999999993</v>
      </c>
      <c r="E149">
        <v>80.299899999999994</v>
      </c>
      <c r="F149">
        <v>80.489999999999995</v>
      </c>
      <c r="G149">
        <v>10131221</v>
      </c>
      <c r="H149">
        <v>0</v>
      </c>
      <c r="I149">
        <v>0</v>
      </c>
    </row>
    <row r="150" spans="1:9" x14ac:dyDescent="0.25">
      <c r="A150" t="s">
        <v>0</v>
      </c>
      <c r="B150" t="s">
        <v>61</v>
      </c>
      <c r="C150" s="1">
        <v>42951</v>
      </c>
      <c r="D150">
        <v>80.56</v>
      </c>
      <c r="E150">
        <v>80.05</v>
      </c>
      <c r="F150">
        <v>80.209999999999994</v>
      </c>
      <c r="G150">
        <v>8010241</v>
      </c>
      <c r="H150">
        <v>0</v>
      </c>
      <c r="I150">
        <v>0</v>
      </c>
    </row>
    <row r="151" spans="1:9" x14ac:dyDescent="0.25">
      <c r="A151" t="s">
        <v>0</v>
      </c>
      <c r="B151" t="s">
        <v>61</v>
      </c>
      <c r="C151" s="1">
        <v>42954</v>
      </c>
      <c r="D151">
        <v>80.17</v>
      </c>
      <c r="E151">
        <v>79.86</v>
      </c>
      <c r="F151">
        <v>80.16</v>
      </c>
      <c r="G151">
        <v>7849287</v>
      </c>
      <c r="H151">
        <v>0</v>
      </c>
      <c r="I151">
        <v>0</v>
      </c>
    </row>
    <row r="152" spans="1:9" x14ac:dyDescent="0.25">
      <c r="A152" t="s">
        <v>0</v>
      </c>
      <c r="B152" t="s">
        <v>61</v>
      </c>
      <c r="C152" s="1">
        <v>42955</v>
      </c>
      <c r="D152">
        <v>80.215000000000003</v>
      </c>
      <c r="E152">
        <v>79.83</v>
      </c>
      <c r="F152">
        <v>79.959999999999994</v>
      </c>
      <c r="G152">
        <v>9010742</v>
      </c>
      <c r="H152">
        <v>0</v>
      </c>
      <c r="I152">
        <v>0</v>
      </c>
    </row>
    <row r="153" spans="1:9" x14ac:dyDescent="0.25">
      <c r="A153" t="s">
        <v>0</v>
      </c>
      <c r="B153" t="s">
        <v>61</v>
      </c>
      <c r="C153" s="1">
        <v>42956</v>
      </c>
      <c r="D153">
        <v>80.349999999999994</v>
      </c>
      <c r="E153">
        <v>79.78</v>
      </c>
      <c r="F153">
        <v>80.209999999999994</v>
      </c>
      <c r="G153">
        <v>8060464</v>
      </c>
      <c r="H153">
        <v>0</v>
      </c>
      <c r="I153">
        <v>0</v>
      </c>
    </row>
    <row r="154" spans="1:9" x14ac:dyDescent="0.25">
      <c r="A154" t="s">
        <v>0</v>
      </c>
      <c r="B154" t="s">
        <v>61</v>
      </c>
      <c r="C154" s="1">
        <v>42957</v>
      </c>
      <c r="D154">
        <v>79.78</v>
      </c>
      <c r="E154">
        <v>78.91</v>
      </c>
      <c r="F154">
        <v>78.97</v>
      </c>
      <c r="G154">
        <v>12492405</v>
      </c>
      <c r="H154">
        <v>0</v>
      </c>
      <c r="I154">
        <v>0</v>
      </c>
    </row>
    <row r="155" spans="1:9" x14ac:dyDescent="0.25">
      <c r="A155" t="s">
        <v>0</v>
      </c>
      <c r="B155" t="s">
        <v>61</v>
      </c>
      <c r="C155" s="1">
        <v>42958</v>
      </c>
      <c r="D155">
        <v>79.25</v>
      </c>
      <c r="E155">
        <v>78.2</v>
      </c>
      <c r="F155">
        <v>78.209999999999994</v>
      </c>
      <c r="G155">
        <v>10184512</v>
      </c>
      <c r="H155">
        <v>0</v>
      </c>
      <c r="I155">
        <v>0</v>
      </c>
    </row>
    <row r="156" spans="1:9" x14ac:dyDescent="0.25">
      <c r="A156" t="s">
        <v>0</v>
      </c>
      <c r="B156" t="s">
        <v>61</v>
      </c>
      <c r="C156" s="1">
        <v>42961</v>
      </c>
      <c r="D156">
        <v>78.790000000000006</v>
      </c>
      <c r="E156">
        <v>78.12</v>
      </c>
      <c r="F156">
        <v>78.23</v>
      </c>
      <c r="G156">
        <v>8737985</v>
      </c>
      <c r="H156">
        <v>0</v>
      </c>
      <c r="I156">
        <v>0</v>
      </c>
    </row>
    <row r="157" spans="1:9" x14ac:dyDescent="0.25">
      <c r="A157" t="s">
        <v>0</v>
      </c>
      <c r="B157" t="s">
        <v>61</v>
      </c>
      <c r="C157" s="1">
        <v>42962</v>
      </c>
      <c r="D157">
        <v>78.25</v>
      </c>
      <c r="E157">
        <v>77.680000000000007</v>
      </c>
      <c r="F157">
        <v>78.040000000000006</v>
      </c>
      <c r="G157">
        <v>10200620</v>
      </c>
      <c r="H157">
        <v>0</v>
      </c>
      <c r="I157">
        <v>0</v>
      </c>
    </row>
    <row r="158" spans="1:9" x14ac:dyDescent="0.25">
      <c r="A158" t="s">
        <v>0</v>
      </c>
      <c r="B158" t="s">
        <v>61</v>
      </c>
      <c r="C158" s="1">
        <v>42963</v>
      </c>
      <c r="D158">
        <v>78.17</v>
      </c>
      <c r="E158">
        <v>77.31</v>
      </c>
      <c r="F158">
        <v>77.47</v>
      </c>
      <c r="G158">
        <v>8960371</v>
      </c>
      <c r="H158">
        <v>0</v>
      </c>
      <c r="I158">
        <v>0</v>
      </c>
    </row>
    <row r="159" spans="1:9" x14ac:dyDescent="0.25">
      <c r="A159" t="s">
        <v>0</v>
      </c>
      <c r="B159" t="s">
        <v>61</v>
      </c>
      <c r="C159" s="1">
        <v>42964</v>
      </c>
      <c r="D159">
        <v>77.28</v>
      </c>
      <c r="E159">
        <v>76.209999999999994</v>
      </c>
      <c r="F159">
        <v>76.260000000000005</v>
      </c>
      <c r="G159">
        <v>13050981</v>
      </c>
      <c r="H159">
        <v>0</v>
      </c>
      <c r="I159">
        <v>0</v>
      </c>
    </row>
    <row r="160" spans="1:9" x14ac:dyDescent="0.25">
      <c r="A160" t="s">
        <v>0</v>
      </c>
      <c r="B160" t="s">
        <v>61</v>
      </c>
      <c r="C160" s="1">
        <v>42965</v>
      </c>
      <c r="D160">
        <v>77.11</v>
      </c>
      <c r="E160">
        <v>76.05</v>
      </c>
      <c r="F160">
        <v>76.64</v>
      </c>
      <c r="G160">
        <v>11725190</v>
      </c>
      <c r="H160">
        <v>0</v>
      </c>
      <c r="I160">
        <v>0</v>
      </c>
    </row>
    <row r="161" spans="1:9" x14ac:dyDescent="0.25">
      <c r="A161" t="s">
        <v>0</v>
      </c>
      <c r="B161" t="s">
        <v>61</v>
      </c>
      <c r="C161" s="1">
        <v>42968</v>
      </c>
      <c r="D161">
        <v>76.62</v>
      </c>
      <c r="E161">
        <v>76.08</v>
      </c>
      <c r="F161">
        <v>76.38</v>
      </c>
      <c r="G161">
        <v>9278329</v>
      </c>
      <c r="H161">
        <v>0</v>
      </c>
      <c r="I161">
        <v>0</v>
      </c>
    </row>
    <row r="162" spans="1:9" x14ac:dyDescent="0.25">
      <c r="A162" t="s">
        <v>0</v>
      </c>
      <c r="B162" t="s">
        <v>61</v>
      </c>
      <c r="C162" s="1">
        <v>42969</v>
      </c>
      <c r="D162">
        <v>77.334999999999994</v>
      </c>
      <c r="E162">
        <v>76.53</v>
      </c>
      <c r="F162">
        <v>76.739999999999995</v>
      </c>
      <c r="G162">
        <v>9432725</v>
      </c>
      <c r="H162">
        <v>0</v>
      </c>
      <c r="I162">
        <v>0</v>
      </c>
    </row>
    <row r="163" spans="1:9" x14ac:dyDescent="0.25">
      <c r="A163" t="s">
        <v>0</v>
      </c>
      <c r="B163" t="s">
        <v>61</v>
      </c>
      <c r="C163" s="1">
        <v>42970</v>
      </c>
      <c r="D163">
        <v>77.010000000000005</v>
      </c>
      <c r="E163">
        <v>76.47</v>
      </c>
      <c r="F163">
        <v>76.61</v>
      </c>
      <c r="G163">
        <v>6971902</v>
      </c>
      <c r="H163">
        <v>0</v>
      </c>
      <c r="I163">
        <v>0</v>
      </c>
    </row>
    <row r="164" spans="1:9" x14ac:dyDescent="0.25">
      <c r="A164" t="s">
        <v>0</v>
      </c>
      <c r="B164" t="s">
        <v>61</v>
      </c>
      <c r="C164" s="1">
        <v>42971</v>
      </c>
      <c r="D164">
        <v>76.650000000000006</v>
      </c>
      <c r="E164">
        <v>76.2</v>
      </c>
      <c r="F164">
        <v>76.33</v>
      </c>
      <c r="G164">
        <v>8622378</v>
      </c>
      <c r="H164">
        <v>0</v>
      </c>
      <c r="I164">
        <v>0</v>
      </c>
    </row>
    <row r="165" spans="1:9" x14ac:dyDescent="0.25">
      <c r="A165" t="s">
        <v>0</v>
      </c>
      <c r="B165" t="s">
        <v>61</v>
      </c>
      <c r="C165" s="1">
        <v>42972</v>
      </c>
      <c r="D165">
        <v>77.13</v>
      </c>
      <c r="E165">
        <v>76.430000000000007</v>
      </c>
      <c r="F165">
        <v>76.72</v>
      </c>
      <c r="G165">
        <v>6809994</v>
      </c>
      <c r="H165">
        <v>0</v>
      </c>
      <c r="I165">
        <v>0</v>
      </c>
    </row>
    <row r="166" spans="1:9" x14ac:dyDescent="0.25">
      <c r="A166" t="s">
        <v>0</v>
      </c>
      <c r="B166" t="s">
        <v>61</v>
      </c>
      <c r="C166" s="1">
        <v>42975</v>
      </c>
      <c r="D166">
        <v>76.94</v>
      </c>
      <c r="E166">
        <v>76.260000000000005</v>
      </c>
      <c r="F166">
        <v>76.47</v>
      </c>
      <c r="G166">
        <v>8102998</v>
      </c>
      <c r="H166">
        <v>0</v>
      </c>
      <c r="I166">
        <v>0</v>
      </c>
    </row>
    <row r="167" spans="1:9" x14ac:dyDescent="0.25">
      <c r="A167" t="s">
        <v>0</v>
      </c>
      <c r="B167" t="s">
        <v>61</v>
      </c>
      <c r="C167" s="1">
        <v>42976</v>
      </c>
      <c r="D167">
        <v>76.489999999999995</v>
      </c>
      <c r="E167">
        <v>76.08</v>
      </c>
      <c r="F167">
        <v>76.45</v>
      </c>
      <c r="G167">
        <v>7043248</v>
      </c>
      <c r="H167">
        <v>0</v>
      </c>
      <c r="I167">
        <v>0</v>
      </c>
    </row>
    <row r="168" spans="1:9" x14ac:dyDescent="0.25">
      <c r="A168" t="s">
        <v>0</v>
      </c>
      <c r="B168" t="s">
        <v>61</v>
      </c>
      <c r="C168" s="1">
        <v>42977</v>
      </c>
      <c r="D168">
        <v>76.45</v>
      </c>
      <c r="E168">
        <v>76.06</v>
      </c>
      <c r="F168">
        <v>76.099999999999994</v>
      </c>
      <c r="G168">
        <v>8116552</v>
      </c>
      <c r="H168">
        <v>0</v>
      </c>
      <c r="I168">
        <v>0</v>
      </c>
    </row>
    <row r="169" spans="1:9" x14ac:dyDescent="0.25">
      <c r="A169" t="s">
        <v>0</v>
      </c>
      <c r="B169" t="s">
        <v>61</v>
      </c>
      <c r="C169" s="1">
        <v>42978</v>
      </c>
      <c r="D169">
        <v>76.489999999999995</v>
      </c>
      <c r="E169">
        <v>76.05</v>
      </c>
      <c r="F169">
        <v>76.33</v>
      </c>
      <c r="G169">
        <v>15511059</v>
      </c>
      <c r="H169">
        <v>0</v>
      </c>
      <c r="I169">
        <v>0</v>
      </c>
    </row>
    <row r="170" spans="1:9" x14ac:dyDescent="0.25">
      <c r="A170" t="s">
        <v>0</v>
      </c>
      <c r="B170" t="s">
        <v>61</v>
      </c>
      <c r="C170" s="1">
        <v>42979</v>
      </c>
      <c r="D170">
        <v>76.849999999999994</v>
      </c>
      <c r="E170">
        <v>76.319999999999993</v>
      </c>
      <c r="F170">
        <v>76.569999999999993</v>
      </c>
      <c r="G170">
        <v>7340768</v>
      </c>
      <c r="H170">
        <v>0</v>
      </c>
      <c r="I170">
        <v>0</v>
      </c>
    </row>
    <row r="171" spans="1:9" x14ac:dyDescent="0.25">
      <c r="A171" t="s">
        <v>0</v>
      </c>
      <c r="B171" t="s">
        <v>61</v>
      </c>
      <c r="C171" s="1">
        <v>42983</v>
      </c>
      <c r="D171">
        <v>77.36</v>
      </c>
      <c r="E171">
        <v>76.61</v>
      </c>
      <c r="F171">
        <v>77.180000000000007</v>
      </c>
      <c r="G171">
        <v>12381222</v>
      </c>
      <c r="H171">
        <v>0</v>
      </c>
      <c r="I171">
        <v>0</v>
      </c>
    </row>
    <row r="172" spans="1:9" x14ac:dyDescent="0.25">
      <c r="A172" t="s">
        <v>0</v>
      </c>
      <c r="B172" t="s">
        <v>61</v>
      </c>
      <c r="C172" s="1">
        <v>42984</v>
      </c>
      <c r="D172">
        <v>79.224999999999994</v>
      </c>
      <c r="E172">
        <v>77.58</v>
      </c>
      <c r="F172">
        <v>78.78</v>
      </c>
      <c r="G172">
        <v>18146193</v>
      </c>
      <c r="H172">
        <v>0</v>
      </c>
      <c r="I172">
        <v>0</v>
      </c>
    </row>
    <row r="173" spans="1:9" x14ac:dyDescent="0.25">
      <c r="A173" t="s">
        <v>0</v>
      </c>
      <c r="B173" t="s">
        <v>61</v>
      </c>
      <c r="C173" s="1">
        <v>42985</v>
      </c>
      <c r="D173">
        <v>79.329899999999995</v>
      </c>
      <c r="E173">
        <v>78.61</v>
      </c>
      <c r="F173">
        <v>79.03</v>
      </c>
      <c r="G173">
        <v>9623715</v>
      </c>
      <c r="H173">
        <v>0</v>
      </c>
      <c r="I173">
        <v>0</v>
      </c>
    </row>
    <row r="174" spans="1:9" x14ac:dyDescent="0.25">
      <c r="A174" t="s">
        <v>0</v>
      </c>
      <c r="B174" t="s">
        <v>61</v>
      </c>
      <c r="C174" s="1">
        <v>42986</v>
      </c>
      <c r="D174">
        <v>79.040000000000006</v>
      </c>
      <c r="E174">
        <v>78.63</v>
      </c>
      <c r="F174">
        <v>78.819999999999993</v>
      </c>
      <c r="G174">
        <v>8350836</v>
      </c>
      <c r="H174">
        <v>0</v>
      </c>
      <c r="I174">
        <v>0</v>
      </c>
    </row>
    <row r="175" spans="1:9" x14ac:dyDescent="0.25">
      <c r="A175" t="s">
        <v>0</v>
      </c>
      <c r="B175" t="s">
        <v>61</v>
      </c>
      <c r="C175" s="1">
        <v>42989</v>
      </c>
      <c r="D175">
        <v>79.42</v>
      </c>
      <c r="E175">
        <v>78.900000000000006</v>
      </c>
      <c r="F175">
        <v>79.25</v>
      </c>
      <c r="G175">
        <v>11896176</v>
      </c>
      <c r="H175">
        <v>0</v>
      </c>
      <c r="I175">
        <v>0</v>
      </c>
    </row>
    <row r="176" spans="1:9" x14ac:dyDescent="0.25">
      <c r="A176" t="s">
        <v>0</v>
      </c>
      <c r="B176" t="s">
        <v>61</v>
      </c>
      <c r="C176" s="1">
        <v>42990</v>
      </c>
      <c r="D176">
        <v>79.69</v>
      </c>
      <c r="E176">
        <v>79.239999999999995</v>
      </c>
      <c r="F176">
        <v>79.5</v>
      </c>
      <c r="G176">
        <v>7633945</v>
      </c>
      <c r="H176">
        <v>0</v>
      </c>
      <c r="I176">
        <v>0</v>
      </c>
    </row>
    <row r="177" spans="1:9" x14ac:dyDescent="0.25">
      <c r="A177" t="s">
        <v>0</v>
      </c>
      <c r="B177" t="s">
        <v>61</v>
      </c>
      <c r="C177" s="1">
        <v>42991</v>
      </c>
      <c r="D177">
        <v>79.77</v>
      </c>
      <c r="E177">
        <v>79.38</v>
      </c>
      <c r="F177">
        <v>79.77</v>
      </c>
      <c r="G177">
        <v>8283464</v>
      </c>
      <c r="H177">
        <v>0</v>
      </c>
      <c r="I177">
        <v>0</v>
      </c>
    </row>
    <row r="178" spans="1:9" x14ac:dyDescent="0.25">
      <c r="A178" t="s">
        <v>0</v>
      </c>
      <c r="B178" t="s">
        <v>61</v>
      </c>
      <c r="C178" s="1">
        <v>42992</v>
      </c>
      <c r="D178">
        <v>80.23</v>
      </c>
      <c r="E178">
        <v>79.77</v>
      </c>
      <c r="F178">
        <v>80.09</v>
      </c>
      <c r="G178">
        <v>9046275</v>
      </c>
      <c r="H178">
        <v>0</v>
      </c>
      <c r="I178">
        <v>0</v>
      </c>
    </row>
    <row r="179" spans="1:9" x14ac:dyDescent="0.25">
      <c r="A179" t="s">
        <v>0</v>
      </c>
      <c r="B179" t="s">
        <v>61</v>
      </c>
      <c r="C179" s="1">
        <v>42993</v>
      </c>
      <c r="D179">
        <v>80.209999999999994</v>
      </c>
      <c r="E179">
        <v>79.55</v>
      </c>
      <c r="F179">
        <v>80.069999999999993</v>
      </c>
      <c r="G179">
        <v>15518996</v>
      </c>
      <c r="H179">
        <v>0</v>
      </c>
      <c r="I179">
        <v>0</v>
      </c>
    </row>
    <row r="180" spans="1:9" x14ac:dyDescent="0.25">
      <c r="A180" t="s">
        <v>0</v>
      </c>
      <c r="B180" t="s">
        <v>61</v>
      </c>
      <c r="C180" s="1">
        <v>42996</v>
      </c>
      <c r="D180">
        <v>80.14</v>
      </c>
      <c r="E180">
        <v>79.7</v>
      </c>
      <c r="F180">
        <v>80.09</v>
      </c>
      <c r="G180">
        <v>8435779</v>
      </c>
      <c r="H180">
        <v>0</v>
      </c>
      <c r="I180">
        <v>0</v>
      </c>
    </row>
    <row r="181" spans="1:9" x14ac:dyDescent="0.25">
      <c r="A181" t="s">
        <v>0</v>
      </c>
      <c r="B181" t="s">
        <v>61</v>
      </c>
      <c r="C181" s="1">
        <v>42997</v>
      </c>
      <c r="D181">
        <v>80.39</v>
      </c>
      <c r="E181">
        <v>79.984999999999999</v>
      </c>
      <c r="F181">
        <v>80.22</v>
      </c>
      <c r="G181">
        <v>9240207</v>
      </c>
      <c r="H181">
        <v>0</v>
      </c>
      <c r="I181">
        <v>0</v>
      </c>
    </row>
    <row r="182" spans="1:9" x14ac:dyDescent="0.25">
      <c r="A182" t="s">
        <v>0</v>
      </c>
      <c r="B182" t="s">
        <v>61</v>
      </c>
      <c r="C182" s="1">
        <v>42998</v>
      </c>
      <c r="D182">
        <v>80.66</v>
      </c>
      <c r="E182">
        <v>80.260000000000005</v>
      </c>
      <c r="F182">
        <v>80.55</v>
      </c>
      <c r="G182">
        <v>10378119</v>
      </c>
      <c r="H182">
        <v>0</v>
      </c>
      <c r="I182">
        <v>0</v>
      </c>
    </row>
    <row r="183" spans="1:9" x14ac:dyDescent="0.25">
      <c r="A183" t="s">
        <v>0</v>
      </c>
      <c r="B183" t="s">
        <v>61</v>
      </c>
      <c r="C183" s="1">
        <v>42999</v>
      </c>
      <c r="D183">
        <v>80.53</v>
      </c>
      <c r="E183">
        <v>79.760000000000005</v>
      </c>
      <c r="F183">
        <v>79.89</v>
      </c>
      <c r="G183">
        <v>11847292</v>
      </c>
      <c r="H183">
        <v>0</v>
      </c>
      <c r="I183">
        <v>0</v>
      </c>
    </row>
    <row r="184" spans="1:9" x14ac:dyDescent="0.25">
      <c r="A184" t="s">
        <v>0</v>
      </c>
      <c r="B184" t="s">
        <v>61</v>
      </c>
      <c r="C184" s="1">
        <v>43000</v>
      </c>
      <c r="D184">
        <v>80.3</v>
      </c>
      <c r="E184">
        <v>79.67</v>
      </c>
      <c r="F184">
        <v>79.92</v>
      </c>
      <c r="G184">
        <v>9956319</v>
      </c>
      <c r="H184">
        <v>0</v>
      </c>
      <c r="I184">
        <v>0</v>
      </c>
    </row>
    <row r="185" spans="1:9" x14ac:dyDescent="0.25">
      <c r="A185" t="s">
        <v>0</v>
      </c>
      <c r="B185" t="s">
        <v>61</v>
      </c>
      <c r="C185" s="1">
        <v>43003</v>
      </c>
      <c r="D185">
        <v>81</v>
      </c>
      <c r="E185">
        <v>79.98</v>
      </c>
      <c r="F185">
        <v>80.98</v>
      </c>
      <c r="G185">
        <v>10279323</v>
      </c>
      <c r="H185">
        <v>0</v>
      </c>
      <c r="I185">
        <v>0</v>
      </c>
    </row>
    <row r="186" spans="1:9" x14ac:dyDescent="0.25">
      <c r="A186" t="s">
        <v>0</v>
      </c>
      <c r="B186" t="s">
        <v>61</v>
      </c>
      <c r="C186" s="1">
        <v>43004</v>
      </c>
      <c r="D186">
        <v>80.995000000000005</v>
      </c>
      <c r="E186">
        <v>80.56</v>
      </c>
      <c r="F186">
        <v>80.89</v>
      </c>
      <c r="G186">
        <v>7497692</v>
      </c>
      <c r="H186">
        <v>0</v>
      </c>
      <c r="I186">
        <v>0</v>
      </c>
    </row>
    <row r="187" spans="1:9" x14ac:dyDescent="0.25">
      <c r="A187" t="s">
        <v>0</v>
      </c>
      <c r="B187" t="s">
        <v>61</v>
      </c>
      <c r="C187" s="1">
        <v>43005</v>
      </c>
      <c r="D187">
        <v>81.45</v>
      </c>
      <c r="E187">
        <v>80.790000000000006</v>
      </c>
      <c r="F187">
        <v>81.430000000000007</v>
      </c>
      <c r="G187">
        <v>9490679</v>
      </c>
      <c r="H187">
        <v>0</v>
      </c>
      <c r="I187">
        <v>0</v>
      </c>
    </row>
    <row r="188" spans="1:9" x14ac:dyDescent="0.25">
      <c r="A188" t="s">
        <v>0</v>
      </c>
      <c r="B188" t="s">
        <v>61</v>
      </c>
      <c r="C188" s="1">
        <v>43006</v>
      </c>
      <c r="D188">
        <v>82.45</v>
      </c>
      <c r="E188">
        <v>81.56</v>
      </c>
      <c r="F188">
        <v>82.19</v>
      </c>
      <c r="G188">
        <v>15509840</v>
      </c>
      <c r="H188">
        <v>0</v>
      </c>
      <c r="I188">
        <v>0</v>
      </c>
    </row>
    <row r="189" spans="1:9" x14ac:dyDescent="0.25">
      <c r="A189" t="s">
        <v>0</v>
      </c>
      <c r="B189" t="s">
        <v>61</v>
      </c>
      <c r="C189" s="1">
        <v>43007</v>
      </c>
      <c r="D189">
        <v>82.055000000000007</v>
      </c>
      <c r="E189">
        <v>81.575000000000003</v>
      </c>
      <c r="F189">
        <v>81.98</v>
      </c>
      <c r="G189">
        <v>9788759</v>
      </c>
      <c r="H189">
        <v>0</v>
      </c>
      <c r="I189">
        <v>0</v>
      </c>
    </row>
    <row r="190" spans="1:9" x14ac:dyDescent="0.25">
      <c r="A190" t="s">
        <v>0</v>
      </c>
      <c r="B190" t="s">
        <v>61</v>
      </c>
      <c r="C190" s="1">
        <v>43010</v>
      </c>
      <c r="D190">
        <v>81.819000000000003</v>
      </c>
      <c r="E190">
        <v>81.245000000000005</v>
      </c>
      <c r="F190">
        <v>81.63</v>
      </c>
      <c r="G190">
        <v>6745659</v>
      </c>
      <c r="H190">
        <v>0</v>
      </c>
      <c r="I190">
        <v>0</v>
      </c>
    </row>
    <row r="191" spans="1:9" x14ac:dyDescent="0.25">
      <c r="A191" t="s">
        <v>0</v>
      </c>
      <c r="B191" t="s">
        <v>61</v>
      </c>
      <c r="C191" s="1">
        <v>43011</v>
      </c>
      <c r="D191">
        <v>81.97</v>
      </c>
      <c r="E191">
        <v>81.3</v>
      </c>
      <c r="F191">
        <v>81.760000000000005</v>
      </c>
      <c r="G191">
        <v>6069501</v>
      </c>
      <c r="H191">
        <v>0</v>
      </c>
      <c r="I191">
        <v>0</v>
      </c>
    </row>
    <row r="192" spans="1:9" x14ac:dyDescent="0.25">
      <c r="A192" t="s">
        <v>0</v>
      </c>
      <c r="B192" t="s">
        <v>61</v>
      </c>
      <c r="C192" s="1">
        <v>43012</v>
      </c>
      <c r="D192">
        <v>81.87</v>
      </c>
      <c r="E192">
        <v>81.45</v>
      </c>
      <c r="F192">
        <v>81.790000000000006</v>
      </c>
      <c r="G192">
        <v>6263944</v>
      </c>
      <c r="H192">
        <v>0</v>
      </c>
      <c r="I192">
        <v>0</v>
      </c>
    </row>
    <row r="193" spans="1:9" x14ac:dyDescent="0.25">
      <c r="A193" t="s">
        <v>0</v>
      </c>
      <c r="B193" t="s">
        <v>61</v>
      </c>
      <c r="C193" s="1">
        <v>43013</v>
      </c>
      <c r="D193">
        <v>82.24</v>
      </c>
      <c r="E193">
        <v>81.59</v>
      </c>
      <c r="F193">
        <v>82.02</v>
      </c>
      <c r="G193">
        <v>7234124</v>
      </c>
      <c r="H193">
        <v>0</v>
      </c>
      <c r="I193">
        <v>0</v>
      </c>
    </row>
    <row r="194" spans="1:9" x14ac:dyDescent="0.25">
      <c r="A194" t="s">
        <v>0</v>
      </c>
      <c r="B194" t="s">
        <v>61</v>
      </c>
      <c r="C194" s="1">
        <v>43014</v>
      </c>
      <c r="D194">
        <v>81.89</v>
      </c>
      <c r="E194">
        <v>81.355000000000004</v>
      </c>
      <c r="F194">
        <v>81.709999999999994</v>
      </c>
      <c r="G194">
        <v>6013010</v>
      </c>
      <c r="H194">
        <v>0</v>
      </c>
      <c r="I194">
        <v>0</v>
      </c>
    </row>
    <row r="195" spans="1:9" x14ac:dyDescent="0.25">
      <c r="A195" t="s">
        <v>0</v>
      </c>
      <c r="B195" t="s">
        <v>61</v>
      </c>
      <c r="C195" s="1">
        <v>43017</v>
      </c>
      <c r="D195">
        <v>82.18</v>
      </c>
      <c r="E195">
        <v>81.760000000000005</v>
      </c>
      <c r="F195">
        <v>82.03</v>
      </c>
      <c r="G195">
        <v>6620140</v>
      </c>
      <c r="H195">
        <v>0</v>
      </c>
      <c r="I195">
        <v>0</v>
      </c>
    </row>
    <row r="196" spans="1:9" x14ac:dyDescent="0.25">
      <c r="A196" t="s">
        <v>0</v>
      </c>
      <c r="B196" t="s">
        <v>61</v>
      </c>
      <c r="C196" s="1">
        <v>43018</v>
      </c>
      <c r="D196">
        <v>82.734999999999999</v>
      </c>
      <c r="E196">
        <v>82.09</v>
      </c>
      <c r="F196">
        <v>82.26</v>
      </c>
      <c r="G196">
        <v>7201227</v>
      </c>
      <c r="H196">
        <v>0</v>
      </c>
      <c r="I196">
        <v>0</v>
      </c>
    </row>
    <row r="197" spans="1:9" x14ac:dyDescent="0.25">
      <c r="A197" t="s">
        <v>0</v>
      </c>
      <c r="B197" t="s">
        <v>61</v>
      </c>
      <c r="C197" s="1">
        <v>43019</v>
      </c>
      <c r="D197">
        <v>82.74</v>
      </c>
      <c r="E197">
        <v>82.14</v>
      </c>
      <c r="F197">
        <v>82.6</v>
      </c>
      <c r="G197">
        <v>6848224</v>
      </c>
      <c r="H197">
        <v>0</v>
      </c>
      <c r="I197">
        <v>0</v>
      </c>
    </row>
    <row r="198" spans="1:9" x14ac:dyDescent="0.25">
      <c r="A198" t="s">
        <v>0</v>
      </c>
      <c r="B198" t="s">
        <v>61</v>
      </c>
      <c r="C198" s="1">
        <v>43020</v>
      </c>
      <c r="D198">
        <v>82.5</v>
      </c>
      <c r="E198">
        <v>82.17</v>
      </c>
      <c r="F198">
        <v>82.43</v>
      </c>
      <c r="G198">
        <v>6496593</v>
      </c>
      <c r="H198">
        <v>0</v>
      </c>
      <c r="I198">
        <v>0</v>
      </c>
    </row>
    <row r="199" spans="1:9" x14ac:dyDescent="0.25">
      <c r="A199" t="s">
        <v>0</v>
      </c>
      <c r="B199" t="s">
        <v>61</v>
      </c>
      <c r="C199" s="1">
        <v>43021</v>
      </c>
      <c r="D199">
        <v>83.08</v>
      </c>
      <c r="E199">
        <v>82.36</v>
      </c>
      <c r="F199">
        <v>82.41</v>
      </c>
      <c r="G199">
        <v>7173911</v>
      </c>
      <c r="H199">
        <v>0</v>
      </c>
      <c r="I199">
        <v>0</v>
      </c>
    </row>
    <row r="200" spans="1:9" x14ac:dyDescent="0.25">
      <c r="A200" t="s">
        <v>0</v>
      </c>
      <c r="B200" t="s">
        <v>61</v>
      </c>
      <c r="C200" s="1">
        <v>43024</v>
      </c>
      <c r="D200">
        <v>82.95</v>
      </c>
      <c r="E200">
        <v>82.54</v>
      </c>
      <c r="F200">
        <v>82.81</v>
      </c>
      <c r="G200">
        <v>5696629</v>
      </c>
      <c r="H200">
        <v>0</v>
      </c>
      <c r="I200">
        <v>0</v>
      </c>
    </row>
    <row r="201" spans="1:9" x14ac:dyDescent="0.25">
      <c r="A201" t="s">
        <v>0</v>
      </c>
      <c r="B201" t="s">
        <v>61</v>
      </c>
      <c r="C201" s="1">
        <v>43025</v>
      </c>
      <c r="D201">
        <v>82.97</v>
      </c>
      <c r="E201">
        <v>82.54</v>
      </c>
      <c r="F201">
        <v>82.96</v>
      </c>
      <c r="G201">
        <v>6273406</v>
      </c>
      <c r="H201">
        <v>0</v>
      </c>
      <c r="I201">
        <v>0</v>
      </c>
    </row>
    <row r="202" spans="1:9" x14ac:dyDescent="0.25">
      <c r="A202" t="s">
        <v>0</v>
      </c>
      <c r="B202" t="s">
        <v>61</v>
      </c>
      <c r="C202" s="1">
        <v>43026</v>
      </c>
      <c r="D202">
        <v>83.391000000000005</v>
      </c>
      <c r="E202">
        <v>82.54</v>
      </c>
      <c r="F202">
        <v>82.76</v>
      </c>
      <c r="G202">
        <v>6351012</v>
      </c>
      <c r="H202">
        <v>0</v>
      </c>
      <c r="I202">
        <v>0</v>
      </c>
    </row>
    <row r="203" spans="1:9" x14ac:dyDescent="0.25">
      <c r="A203" t="s">
        <v>0</v>
      </c>
      <c r="B203" t="s">
        <v>61</v>
      </c>
      <c r="C203" s="1">
        <v>43027</v>
      </c>
      <c r="D203">
        <v>83.05</v>
      </c>
      <c r="E203">
        <v>82.33</v>
      </c>
      <c r="F203">
        <v>82.74</v>
      </c>
      <c r="G203">
        <v>7922037</v>
      </c>
      <c r="H203">
        <v>0</v>
      </c>
      <c r="I203">
        <v>0</v>
      </c>
    </row>
    <row r="204" spans="1:9" x14ac:dyDescent="0.25">
      <c r="A204" t="s">
        <v>0</v>
      </c>
      <c r="B204" t="s">
        <v>61</v>
      </c>
      <c r="C204" s="1">
        <v>43028</v>
      </c>
      <c r="D204">
        <v>83.13</v>
      </c>
      <c r="E204">
        <v>82.62</v>
      </c>
      <c r="F204">
        <v>83.11</v>
      </c>
      <c r="G204">
        <v>9325185</v>
      </c>
      <c r="H204">
        <v>0</v>
      </c>
      <c r="I204">
        <v>0</v>
      </c>
    </row>
    <row r="205" spans="1:9" x14ac:dyDescent="0.25">
      <c r="A205" t="s">
        <v>0</v>
      </c>
      <c r="B205" t="s">
        <v>61</v>
      </c>
      <c r="C205" s="1">
        <v>43031</v>
      </c>
      <c r="D205">
        <v>83.76</v>
      </c>
      <c r="E205">
        <v>83.040099999999995</v>
      </c>
      <c r="F205">
        <v>83.24</v>
      </c>
      <c r="G205">
        <v>9812800</v>
      </c>
      <c r="H205">
        <v>0</v>
      </c>
      <c r="I205">
        <v>0</v>
      </c>
    </row>
    <row r="206" spans="1:9" x14ac:dyDescent="0.25">
      <c r="A206" t="s">
        <v>0</v>
      </c>
      <c r="B206" t="s">
        <v>61</v>
      </c>
      <c r="C206" s="1">
        <v>43032</v>
      </c>
      <c r="D206">
        <v>83.8065</v>
      </c>
      <c r="E206">
        <v>83.31</v>
      </c>
      <c r="F206">
        <v>83.47</v>
      </c>
      <c r="G206">
        <v>7310730</v>
      </c>
      <c r="H206">
        <v>0</v>
      </c>
      <c r="I206">
        <v>0</v>
      </c>
    </row>
    <row r="207" spans="1:9" x14ac:dyDescent="0.25">
      <c r="A207" t="s">
        <v>0</v>
      </c>
      <c r="B207" t="s">
        <v>61</v>
      </c>
      <c r="C207" s="1">
        <v>43033</v>
      </c>
      <c r="D207">
        <v>83.73</v>
      </c>
      <c r="E207">
        <v>82.9465</v>
      </c>
      <c r="F207">
        <v>83.194999999999993</v>
      </c>
      <c r="G207">
        <v>7651626</v>
      </c>
      <c r="H207">
        <v>0</v>
      </c>
      <c r="I207">
        <v>0</v>
      </c>
    </row>
    <row r="208" spans="1:9" x14ac:dyDescent="0.25">
      <c r="A208" t="s">
        <v>0</v>
      </c>
      <c r="B208" t="s">
        <v>61</v>
      </c>
      <c r="C208" s="1">
        <v>43034</v>
      </c>
      <c r="D208">
        <v>83.65</v>
      </c>
      <c r="E208">
        <v>83.11</v>
      </c>
      <c r="F208">
        <v>83.47</v>
      </c>
      <c r="G208">
        <v>8816415</v>
      </c>
      <c r="H208">
        <v>0</v>
      </c>
      <c r="I208">
        <v>0</v>
      </c>
    </row>
    <row r="209" spans="1:9" x14ac:dyDescent="0.25">
      <c r="A209" t="s">
        <v>0</v>
      </c>
      <c r="B209" t="s">
        <v>61</v>
      </c>
      <c r="C209" s="1">
        <v>43035</v>
      </c>
      <c r="D209">
        <v>84.24</v>
      </c>
      <c r="E209">
        <v>82.01</v>
      </c>
      <c r="F209">
        <v>83.71</v>
      </c>
      <c r="G209">
        <v>14805318</v>
      </c>
      <c r="H209">
        <v>0</v>
      </c>
      <c r="I209">
        <v>0</v>
      </c>
    </row>
    <row r="210" spans="1:9" x14ac:dyDescent="0.25">
      <c r="A210" t="s">
        <v>0</v>
      </c>
      <c r="B210" t="s">
        <v>61</v>
      </c>
      <c r="C210" s="1">
        <v>43038</v>
      </c>
      <c r="D210">
        <v>83.95</v>
      </c>
      <c r="E210">
        <v>83.41</v>
      </c>
      <c r="F210">
        <v>83.54</v>
      </c>
      <c r="G210">
        <v>7784259</v>
      </c>
      <c r="H210">
        <v>0</v>
      </c>
      <c r="I210">
        <v>0</v>
      </c>
    </row>
    <row r="211" spans="1:9" x14ac:dyDescent="0.25">
      <c r="A211" t="s">
        <v>0</v>
      </c>
      <c r="B211" t="s">
        <v>61</v>
      </c>
      <c r="C211" s="1">
        <v>43039</v>
      </c>
      <c r="D211">
        <v>83.68</v>
      </c>
      <c r="E211">
        <v>83.17</v>
      </c>
      <c r="F211">
        <v>83.35</v>
      </c>
      <c r="G211">
        <v>8439312</v>
      </c>
      <c r="H211">
        <v>0</v>
      </c>
      <c r="I211">
        <v>0</v>
      </c>
    </row>
    <row r="212" spans="1:9" x14ac:dyDescent="0.25">
      <c r="A212" t="s">
        <v>0</v>
      </c>
      <c r="B212" t="s">
        <v>61</v>
      </c>
      <c r="C212" s="1">
        <v>43040</v>
      </c>
      <c r="D212">
        <v>83.94</v>
      </c>
      <c r="E212">
        <v>83.26</v>
      </c>
      <c r="F212">
        <v>83.87</v>
      </c>
      <c r="G212">
        <v>9234038</v>
      </c>
      <c r="H212">
        <v>0</v>
      </c>
      <c r="I212">
        <v>0</v>
      </c>
    </row>
    <row r="213" spans="1:9" x14ac:dyDescent="0.25">
      <c r="A213" t="s">
        <v>0</v>
      </c>
      <c r="B213" t="s">
        <v>61</v>
      </c>
      <c r="C213" s="1">
        <v>43041</v>
      </c>
      <c r="D213">
        <v>83.704999999999998</v>
      </c>
      <c r="E213">
        <v>82.91</v>
      </c>
      <c r="F213">
        <v>83.53</v>
      </c>
      <c r="G213">
        <v>7729028</v>
      </c>
      <c r="H213">
        <v>0</v>
      </c>
      <c r="I213">
        <v>0</v>
      </c>
    </row>
    <row r="214" spans="1:9" x14ac:dyDescent="0.25">
      <c r="A214" t="s">
        <v>0</v>
      </c>
      <c r="B214" t="s">
        <v>61</v>
      </c>
      <c r="C214" s="1">
        <v>43042</v>
      </c>
      <c r="D214">
        <v>83.64</v>
      </c>
      <c r="E214">
        <v>83.16</v>
      </c>
      <c r="F214">
        <v>83.18</v>
      </c>
      <c r="G214">
        <v>6807003</v>
      </c>
      <c r="H214">
        <v>0</v>
      </c>
      <c r="I214">
        <v>0</v>
      </c>
    </row>
    <row r="215" spans="1:9" x14ac:dyDescent="0.25">
      <c r="A215" t="s">
        <v>0</v>
      </c>
      <c r="B215" t="s">
        <v>61</v>
      </c>
      <c r="C215" s="1">
        <v>43045</v>
      </c>
      <c r="D215">
        <v>83.87</v>
      </c>
      <c r="E215">
        <v>83.06</v>
      </c>
      <c r="F215">
        <v>83.75</v>
      </c>
      <c r="G215">
        <v>8979116</v>
      </c>
      <c r="H215">
        <v>0</v>
      </c>
      <c r="I215">
        <v>0</v>
      </c>
    </row>
    <row r="216" spans="1:9" x14ac:dyDescent="0.25">
      <c r="A216" t="s">
        <v>0</v>
      </c>
      <c r="B216" t="s">
        <v>61</v>
      </c>
      <c r="C216" s="1">
        <v>43046</v>
      </c>
      <c r="D216">
        <v>83.82</v>
      </c>
      <c r="E216">
        <v>83.03</v>
      </c>
      <c r="F216">
        <v>83.58</v>
      </c>
      <c r="G216">
        <v>8420512</v>
      </c>
      <c r="H216">
        <v>0</v>
      </c>
      <c r="I216">
        <v>0</v>
      </c>
    </row>
    <row r="217" spans="1:9" x14ac:dyDescent="0.25">
      <c r="A217" t="s">
        <v>0</v>
      </c>
      <c r="B217" t="s">
        <v>61</v>
      </c>
      <c r="C217" s="1">
        <v>43047</v>
      </c>
      <c r="D217">
        <v>83.5</v>
      </c>
      <c r="E217">
        <v>82.86</v>
      </c>
      <c r="F217">
        <v>83.47</v>
      </c>
      <c r="G217">
        <v>8691551</v>
      </c>
      <c r="H217">
        <v>0</v>
      </c>
      <c r="I217">
        <v>0</v>
      </c>
    </row>
    <row r="218" spans="1:9" x14ac:dyDescent="0.25">
      <c r="A218" t="s">
        <v>0</v>
      </c>
      <c r="B218" t="s">
        <v>61</v>
      </c>
      <c r="C218" s="1">
        <v>43048</v>
      </c>
      <c r="D218">
        <v>84.14</v>
      </c>
      <c r="E218">
        <v>83.08</v>
      </c>
      <c r="F218">
        <v>83.97</v>
      </c>
      <c r="G218">
        <v>10332203</v>
      </c>
      <c r="H218">
        <v>0</v>
      </c>
      <c r="I218">
        <v>0</v>
      </c>
    </row>
    <row r="219" spans="1:9" x14ac:dyDescent="0.25">
      <c r="A219" t="s">
        <v>0</v>
      </c>
      <c r="B219" t="s">
        <v>61</v>
      </c>
      <c r="C219" s="1">
        <v>43049</v>
      </c>
      <c r="D219">
        <v>83.08</v>
      </c>
      <c r="E219">
        <v>82.42</v>
      </c>
      <c r="F219">
        <v>82.94</v>
      </c>
      <c r="G219">
        <v>8687062</v>
      </c>
      <c r="H219">
        <v>0</v>
      </c>
      <c r="I219">
        <v>0</v>
      </c>
    </row>
    <row r="220" spans="1:9" x14ac:dyDescent="0.25">
      <c r="A220" t="s">
        <v>0</v>
      </c>
      <c r="B220" t="s">
        <v>61</v>
      </c>
      <c r="C220" s="1">
        <v>43052</v>
      </c>
      <c r="D220">
        <v>83.09</v>
      </c>
      <c r="E220">
        <v>82.6</v>
      </c>
      <c r="F220">
        <v>82.89</v>
      </c>
      <c r="G220">
        <v>6718298</v>
      </c>
      <c r="H220">
        <v>0</v>
      </c>
      <c r="I220">
        <v>0</v>
      </c>
    </row>
    <row r="221" spans="1:9" x14ac:dyDescent="0.25">
      <c r="A221" t="s">
        <v>0</v>
      </c>
      <c r="B221" t="s">
        <v>61</v>
      </c>
      <c r="C221" s="1">
        <v>43053</v>
      </c>
      <c r="D221">
        <v>82.75</v>
      </c>
      <c r="E221">
        <v>82.09</v>
      </c>
      <c r="F221">
        <v>82.24</v>
      </c>
      <c r="G221">
        <v>9241110</v>
      </c>
      <c r="H221">
        <v>0</v>
      </c>
      <c r="I221">
        <v>0</v>
      </c>
    </row>
    <row r="222" spans="1:9" x14ac:dyDescent="0.25">
      <c r="A222" t="s">
        <v>0</v>
      </c>
      <c r="B222" t="s">
        <v>61</v>
      </c>
      <c r="C222" s="1">
        <v>43054</v>
      </c>
      <c r="D222">
        <v>82.09</v>
      </c>
      <c r="E222">
        <v>81.150000000000006</v>
      </c>
      <c r="F222">
        <v>81.209999999999994</v>
      </c>
      <c r="G222">
        <v>9531060</v>
      </c>
      <c r="H222">
        <v>0</v>
      </c>
      <c r="I222">
        <v>0</v>
      </c>
    </row>
    <row r="223" spans="1:9" x14ac:dyDescent="0.25">
      <c r="A223" t="s">
        <v>0</v>
      </c>
      <c r="B223" t="s">
        <v>61</v>
      </c>
      <c r="C223" s="1">
        <v>43055</v>
      </c>
      <c r="D223">
        <v>80.849999999999994</v>
      </c>
      <c r="E223">
        <v>80.144999999999996</v>
      </c>
      <c r="F223">
        <v>80.56</v>
      </c>
      <c r="G223">
        <v>10440352</v>
      </c>
      <c r="H223">
        <v>0</v>
      </c>
      <c r="I223">
        <v>0</v>
      </c>
    </row>
    <row r="224" spans="1:9" x14ac:dyDescent="0.25">
      <c r="A224" t="s">
        <v>0</v>
      </c>
      <c r="B224" t="s">
        <v>61</v>
      </c>
      <c r="C224" s="1">
        <v>43056</v>
      </c>
      <c r="D224">
        <v>80.66</v>
      </c>
      <c r="E224">
        <v>80.16</v>
      </c>
      <c r="F224">
        <v>80.239999999999995</v>
      </c>
      <c r="G224">
        <v>9211520</v>
      </c>
      <c r="H224">
        <v>0</v>
      </c>
      <c r="I224">
        <v>0</v>
      </c>
    </row>
    <row r="225" spans="1:9" x14ac:dyDescent="0.25">
      <c r="A225" t="s">
        <v>0</v>
      </c>
      <c r="B225" t="s">
        <v>61</v>
      </c>
      <c r="C225" s="1">
        <v>43059</v>
      </c>
      <c r="D225">
        <v>80.64</v>
      </c>
      <c r="E225">
        <v>80.010000000000005</v>
      </c>
      <c r="F225">
        <v>80.55</v>
      </c>
      <c r="G225">
        <v>8457293</v>
      </c>
      <c r="H225">
        <v>0</v>
      </c>
      <c r="I225">
        <v>0</v>
      </c>
    </row>
    <row r="226" spans="1:9" x14ac:dyDescent="0.25">
      <c r="A226" t="s">
        <v>0</v>
      </c>
      <c r="B226" t="s">
        <v>61</v>
      </c>
      <c r="C226" s="1">
        <v>43060</v>
      </c>
      <c r="D226">
        <v>81.25</v>
      </c>
      <c r="E226">
        <v>80.64</v>
      </c>
      <c r="F226">
        <v>80.87</v>
      </c>
      <c r="G226">
        <v>8806565</v>
      </c>
      <c r="H226">
        <v>0</v>
      </c>
      <c r="I226">
        <v>0</v>
      </c>
    </row>
    <row r="227" spans="1:9" x14ac:dyDescent="0.25">
      <c r="A227" t="s">
        <v>0</v>
      </c>
      <c r="B227" t="s">
        <v>61</v>
      </c>
      <c r="C227" s="1">
        <v>43061</v>
      </c>
      <c r="D227">
        <v>81.405100000000004</v>
      </c>
      <c r="E227">
        <v>81.05</v>
      </c>
      <c r="F227">
        <v>81.099999999999994</v>
      </c>
      <c r="G227">
        <v>7935387</v>
      </c>
      <c r="H227">
        <v>0</v>
      </c>
      <c r="I227">
        <v>0</v>
      </c>
    </row>
    <row r="228" spans="1:9" x14ac:dyDescent="0.25">
      <c r="A228" t="s">
        <v>0</v>
      </c>
      <c r="B228" t="s">
        <v>61</v>
      </c>
      <c r="C228" s="1">
        <v>43063</v>
      </c>
      <c r="D228">
        <v>81.7</v>
      </c>
      <c r="E228">
        <v>81.22</v>
      </c>
      <c r="F228">
        <v>81.42</v>
      </c>
      <c r="G228">
        <v>3851283</v>
      </c>
      <c r="H228">
        <v>0</v>
      </c>
      <c r="I228">
        <v>0</v>
      </c>
    </row>
    <row r="229" spans="1:9" x14ac:dyDescent="0.25">
      <c r="A229" t="s">
        <v>0</v>
      </c>
      <c r="B229" t="s">
        <v>61</v>
      </c>
      <c r="C229" s="1">
        <v>43066</v>
      </c>
      <c r="D229">
        <v>81.400000000000006</v>
      </c>
      <c r="E229">
        <v>81.02</v>
      </c>
      <c r="F229">
        <v>81.11</v>
      </c>
      <c r="G229">
        <v>8693590</v>
      </c>
      <c r="H229">
        <v>0</v>
      </c>
      <c r="I229">
        <v>0</v>
      </c>
    </row>
    <row r="230" spans="1:9" x14ac:dyDescent="0.25">
      <c r="A230" t="s">
        <v>0</v>
      </c>
      <c r="B230" t="s">
        <v>61</v>
      </c>
      <c r="C230" s="1">
        <v>43067</v>
      </c>
      <c r="D230">
        <v>81.998999999999995</v>
      </c>
      <c r="E230">
        <v>81.31</v>
      </c>
      <c r="F230">
        <v>81.67</v>
      </c>
      <c r="G230">
        <v>9415527</v>
      </c>
      <c r="H230">
        <v>0</v>
      </c>
      <c r="I230">
        <v>0</v>
      </c>
    </row>
    <row r="231" spans="1:9" x14ac:dyDescent="0.25">
      <c r="A231" t="s">
        <v>0</v>
      </c>
      <c r="B231" t="s">
        <v>61</v>
      </c>
      <c r="C231" s="1">
        <v>43068</v>
      </c>
      <c r="D231">
        <v>82.31</v>
      </c>
      <c r="E231">
        <v>81.48</v>
      </c>
      <c r="F231">
        <v>82.27</v>
      </c>
      <c r="G231">
        <v>9724992</v>
      </c>
      <c r="H231">
        <v>0</v>
      </c>
      <c r="I231">
        <v>0</v>
      </c>
    </row>
    <row r="232" spans="1:9" x14ac:dyDescent="0.25">
      <c r="A232" t="s">
        <v>0</v>
      </c>
      <c r="B232" t="s">
        <v>61</v>
      </c>
      <c r="C232" s="1">
        <v>43069</v>
      </c>
      <c r="D232">
        <v>83.4</v>
      </c>
      <c r="E232">
        <v>82.41</v>
      </c>
      <c r="F232">
        <v>83.29</v>
      </c>
      <c r="G232">
        <v>18592679</v>
      </c>
      <c r="H232">
        <v>0</v>
      </c>
      <c r="I232">
        <v>0</v>
      </c>
    </row>
    <row r="233" spans="1:9" x14ac:dyDescent="0.25">
      <c r="A233" t="s">
        <v>0</v>
      </c>
      <c r="B233" t="s">
        <v>61</v>
      </c>
      <c r="C233" s="1">
        <v>43070</v>
      </c>
      <c r="D233">
        <v>84.13</v>
      </c>
      <c r="E233">
        <v>82.41</v>
      </c>
      <c r="F233">
        <v>83.46</v>
      </c>
      <c r="G233">
        <v>13779254</v>
      </c>
      <c r="H233">
        <v>0</v>
      </c>
      <c r="I233">
        <v>0</v>
      </c>
    </row>
    <row r="234" spans="1:9" x14ac:dyDescent="0.25">
      <c r="A234" t="s">
        <v>0</v>
      </c>
      <c r="B234" t="s">
        <v>61</v>
      </c>
      <c r="C234" s="1">
        <v>43073</v>
      </c>
      <c r="D234">
        <v>84.174999999999997</v>
      </c>
      <c r="E234">
        <v>83</v>
      </c>
      <c r="F234">
        <v>83.57</v>
      </c>
      <c r="G234">
        <v>11960443</v>
      </c>
      <c r="H234">
        <v>0</v>
      </c>
      <c r="I234">
        <v>0</v>
      </c>
    </row>
    <row r="235" spans="1:9" x14ac:dyDescent="0.25">
      <c r="A235" t="s">
        <v>0</v>
      </c>
      <c r="B235" t="s">
        <v>61</v>
      </c>
      <c r="C235" s="1">
        <v>43074</v>
      </c>
      <c r="D235">
        <v>83.77</v>
      </c>
      <c r="E235">
        <v>82.71</v>
      </c>
      <c r="F235">
        <v>82.89</v>
      </c>
      <c r="G235">
        <v>9251978</v>
      </c>
      <c r="H235">
        <v>0</v>
      </c>
      <c r="I235">
        <v>0</v>
      </c>
    </row>
    <row r="236" spans="1:9" x14ac:dyDescent="0.25">
      <c r="A236" t="s">
        <v>0</v>
      </c>
      <c r="B236" t="s">
        <v>61</v>
      </c>
      <c r="C236" s="1">
        <v>43075</v>
      </c>
      <c r="D236">
        <v>83.2</v>
      </c>
      <c r="E236">
        <v>82.21</v>
      </c>
      <c r="F236">
        <v>82.28</v>
      </c>
      <c r="G236">
        <v>12002675</v>
      </c>
      <c r="H236">
        <v>0</v>
      </c>
      <c r="I236">
        <v>0</v>
      </c>
    </row>
    <row r="237" spans="1:9" x14ac:dyDescent="0.25">
      <c r="A237" t="s">
        <v>0</v>
      </c>
      <c r="B237" t="s">
        <v>61</v>
      </c>
      <c r="C237" s="1">
        <v>43076</v>
      </c>
      <c r="D237">
        <v>82.62</v>
      </c>
      <c r="E237">
        <v>82.17</v>
      </c>
      <c r="F237">
        <v>82.55</v>
      </c>
      <c r="G237">
        <v>11329637</v>
      </c>
      <c r="H237">
        <v>0</v>
      </c>
      <c r="I237">
        <v>0</v>
      </c>
    </row>
    <row r="238" spans="1:9" x14ac:dyDescent="0.25">
      <c r="A238" t="s">
        <v>0</v>
      </c>
      <c r="B238" t="s">
        <v>61</v>
      </c>
      <c r="C238" s="1">
        <v>43077</v>
      </c>
      <c r="D238">
        <v>82.9</v>
      </c>
      <c r="E238">
        <v>82.26</v>
      </c>
      <c r="F238">
        <v>82.66</v>
      </c>
      <c r="G238">
        <v>10865102</v>
      </c>
      <c r="H238">
        <v>0</v>
      </c>
      <c r="I238">
        <v>0</v>
      </c>
    </row>
    <row r="239" spans="1:9" x14ac:dyDescent="0.25">
      <c r="A239" t="s">
        <v>0</v>
      </c>
      <c r="B239" t="s">
        <v>61</v>
      </c>
      <c r="C239" s="1">
        <v>43080</v>
      </c>
      <c r="D239">
        <v>83.25</v>
      </c>
      <c r="E239">
        <v>82.74</v>
      </c>
      <c r="F239">
        <v>83.03</v>
      </c>
      <c r="G239">
        <v>8670818</v>
      </c>
      <c r="H239">
        <v>0</v>
      </c>
      <c r="I239">
        <v>0</v>
      </c>
    </row>
    <row r="240" spans="1:9" x14ac:dyDescent="0.25">
      <c r="A240" t="s">
        <v>0</v>
      </c>
      <c r="B240" t="s">
        <v>61</v>
      </c>
      <c r="C240" s="1">
        <v>43081</v>
      </c>
      <c r="D240">
        <v>83.38</v>
      </c>
      <c r="E240">
        <v>82.7</v>
      </c>
      <c r="F240">
        <v>82.76</v>
      </c>
      <c r="G240">
        <v>11302886</v>
      </c>
      <c r="H240">
        <v>0</v>
      </c>
      <c r="I240">
        <v>0</v>
      </c>
    </row>
    <row r="241" spans="1:9" x14ac:dyDescent="0.25">
      <c r="A241" t="s">
        <v>0</v>
      </c>
      <c r="B241" t="s">
        <v>61</v>
      </c>
      <c r="C241" s="1">
        <v>43082</v>
      </c>
      <c r="D241">
        <v>83.3</v>
      </c>
      <c r="E241">
        <v>82.48</v>
      </c>
      <c r="F241">
        <v>83.12</v>
      </c>
      <c r="G241">
        <v>10048298</v>
      </c>
      <c r="H241">
        <v>0</v>
      </c>
      <c r="I241">
        <v>0</v>
      </c>
    </row>
    <row r="242" spans="1:9" x14ac:dyDescent="0.25">
      <c r="A242" t="s">
        <v>0</v>
      </c>
      <c r="B242" t="s">
        <v>61</v>
      </c>
      <c r="C242" s="1">
        <v>43083</v>
      </c>
      <c r="D242">
        <v>83.33</v>
      </c>
      <c r="E242">
        <v>82.89</v>
      </c>
      <c r="F242">
        <v>82.9</v>
      </c>
      <c r="G242">
        <v>9485125</v>
      </c>
      <c r="H242">
        <v>0</v>
      </c>
      <c r="I242">
        <v>0</v>
      </c>
    </row>
    <row r="243" spans="1:9" x14ac:dyDescent="0.25">
      <c r="A243" t="s">
        <v>0</v>
      </c>
      <c r="B243" t="s">
        <v>61</v>
      </c>
      <c r="C243" s="1">
        <v>43084</v>
      </c>
      <c r="D243">
        <v>83.28</v>
      </c>
      <c r="E243">
        <v>82.87</v>
      </c>
      <c r="F243">
        <v>83.03</v>
      </c>
      <c r="G243">
        <v>25196695</v>
      </c>
      <c r="H243">
        <v>0</v>
      </c>
      <c r="I243">
        <v>0</v>
      </c>
    </row>
    <row r="244" spans="1:9" x14ac:dyDescent="0.25">
      <c r="A244" t="s">
        <v>0</v>
      </c>
      <c r="B244" t="s">
        <v>61</v>
      </c>
      <c r="C244" s="1">
        <v>43087</v>
      </c>
      <c r="D244">
        <v>83.674400000000006</v>
      </c>
      <c r="E244">
        <v>82.91</v>
      </c>
      <c r="F244">
        <v>82.94</v>
      </c>
      <c r="G244">
        <v>9355224</v>
      </c>
      <c r="H244">
        <v>0</v>
      </c>
      <c r="I244">
        <v>0</v>
      </c>
    </row>
    <row r="245" spans="1:9" x14ac:dyDescent="0.25">
      <c r="A245" t="s">
        <v>0</v>
      </c>
      <c r="B245" t="s">
        <v>61</v>
      </c>
      <c r="C245" s="1">
        <v>43088</v>
      </c>
      <c r="D245">
        <v>83.17</v>
      </c>
      <c r="E245">
        <v>82.33</v>
      </c>
      <c r="F245">
        <v>82.44</v>
      </c>
      <c r="G245">
        <v>10235419</v>
      </c>
      <c r="H245">
        <v>0</v>
      </c>
      <c r="I245">
        <v>0</v>
      </c>
    </row>
    <row r="246" spans="1:9" x14ac:dyDescent="0.25">
      <c r="A246" t="s">
        <v>0</v>
      </c>
      <c r="B246" t="s">
        <v>61</v>
      </c>
      <c r="C246" s="1">
        <v>43089</v>
      </c>
      <c r="D246">
        <v>83.14</v>
      </c>
      <c r="E246">
        <v>82.520099999999999</v>
      </c>
      <c r="F246">
        <v>82.87</v>
      </c>
      <c r="G246">
        <v>10275611</v>
      </c>
      <c r="H246">
        <v>0</v>
      </c>
      <c r="I246">
        <v>0</v>
      </c>
    </row>
    <row r="247" spans="1:9" x14ac:dyDescent="0.25">
      <c r="A247" t="s">
        <v>0</v>
      </c>
      <c r="B247" t="s">
        <v>61</v>
      </c>
      <c r="C247" s="1">
        <v>43090</v>
      </c>
      <c r="D247">
        <v>84.27</v>
      </c>
      <c r="E247">
        <v>82.96</v>
      </c>
      <c r="F247">
        <v>83.85</v>
      </c>
      <c r="G247">
        <v>13449636</v>
      </c>
      <c r="H247">
        <v>0</v>
      </c>
      <c r="I247">
        <v>0</v>
      </c>
    </row>
    <row r="248" spans="1:9" x14ac:dyDescent="0.25">
      <c r="A248" t="s">
        <v>0</v>
      </c>
      <c r="B248" t="s">
        <v>61</v>
      </c>
      <c r="C248" s="1">
        <v>43091</v>
      </c>
      <c r="D248">
        <v>84.02</v>
      </c>
      <c r="E248">
        <v>83.6</v>
      </c>
      <c r="F248">
        <v>83.97</v>
      </c>
      <c r="G248">
        <v>10065910</v>
      </c>
      <c r="H248">
        <v>0</v>
      </c>
      <c r="I248">
        <v>0</v>
      </c>
    </row>
    <row r="249" spans="1:9" x14ac:dyDescent="0.25">
      <c r="A249" t="s">
        <v>0</v>
      </c>
      <c r="B249" t="s">
        <v>61</v>
      </c>
      <c r="C249" s="1">
        <v>43095</v>
      </c>
      <c r="D249">
        <v>84.36</v>
      </c>
      <c r="E249">
        <v>83.9</v>
      </c>
      <c r="F249">
        <v>83.98</v>
      </c>
      <c r="G249">
        <v>4717376</v>
      </c>
      <c r="H249">
        <v>0</v>
      </c>
      <c r="I249">
        <v>0</v>
      </c>
    </row>
    <row r="250" spans="1:9" x14ac:dyDescent="0.25">
      <c r="A250" t="s">
        <v>0</v>
      </c>
      <c r="B250" t="s">
        <v>61</v>
      </c>
      <c r="C250" s="1">
        <v>43096</v>
      </c>
      <c r="D250">
        <v>84.1</v>
      </c>
      <c r="E250">
        <v>83.74</v>
      </c>
      <c r="F250">
        <v>83.9</v>
      </c>
      <c r="G250">
        <v>6825086</v>
      </c>
      <c r="H250">
        <v>0</v>
      </c>
      <c r="I250">
        <v>0</v>
      </c>
    </row>
    <row r="251" spans="1:9" x14ac:dyDescent="0.25">
      <c r="A251" t="s">
        <v>0</v>
      </c>
      <c r="B251" t="s">
        <v>61</v>
      </c>
      <c r="C251" s="1">
        <v>43097</v>
      </c>
      <c r="D251">
        <v>84.05</v>
      </c>
      <c r="E251">
        <v>83.8</v>
      </c>
      <c r="F251">
        <v>84.02</v>
      </c>
      <c r="G251">
        <v>7487247</v>
      </c>
      <c r="H251">
        <v>0</v>
      </c>
      <c r="I251">
        <v>0</v>
      </c>
    </row>
    <row r="252" spans="1:9" x14ac:dyDescent="0.25">
      <c r="A252" t="s">
        <v>0</v>
      </c>
      <c r="B252" t="s">
        <v>61</v>
      </c>
      <c r="C252" s="1">
        <v>43098</v>
      </c>
      <c r="D252">
        <v>84.2</v>
      </c>
      <c r="E252">
        <v>83.64</v>
      </c>
      <c r="F252">
        <v>83.64</v>
      </c>
      <c r="G252">
        <v>8463522</v>
      </c>
      <c r="H252">
        <v>0</v>
      </c>
      <c r="I252">
        <v>0</v>
      </c>
    </row>
    <row r="253" spans="1:9" x14ac:dyDescent="0.25">
      <c r="A253" t="s">
        <v>0</v>
      </c>
      <c r="B253" t="s">
        <v>61</v>
      </c>
      <c r="C253" s="1">
        <v>43102</v>
      </c>
      <c r="D253">
        <v>85.194999999999993</v>
      </c>
      <c r="E253">
        <v>83.66</v>
      </c>
      <c r="F253">
        <v>85.03</v>
      </c>
      <c r="G253">
        <v>11447647</v>
      </c>
      <c r="H253">
        <v>0</v>
      </c>
      <c r="I253">
        <v>0</v>
      </c>
    </row>
    <row r="254" spans="1:9" x14ac:dyDescent="0.25">
      <c r="A254" t="s">
        <v>0</v>
      </c>
      <c r="B254" t="s">
        <v>61</v>
      </c>
      <c r="C254" s="1">
        <v>43103</v>
      </c>
      <c r="D254">
        <v>86.965000000000003</v>
      </c>
      <c r="E254">
        <v>84.82</v>
      </c>
      <c r="F254">
        <v>86.7</v>
      </c>
      <c r="G254">
        <v>13862035</v>
      </c>
      <c r="H254">
        <v>0</v>
      </c>
      <c r="I254">
        <v>0</v>
      </c>
    </row>
    <row r="255" spans="1:9" x14ac:dyDescent="0.25">
      <c r="A255" t="s">
        <v>0</v>
      </c>
      <c r="B255" t="s">
        <v>61</v>
      </c>
      <c r="C255" s="1">
        <v>43104</v>
      </c>
      <c r="D255">
        <v>87.22</v>
      </c>
      <c r="E255">
        <v>86.43</v>
      </c>
      <c r="F255">
        <v>86.82</v>
      </c>
      <c r="G255">
        <v>10840055</v>
      </c>
      <c r="H255">
        <v>0</v>
      </c>
      <c r="I255">
        <v>0</v>
      </c>
    </row>
    <row r="256" spans="1:9" x14ac:dyDescent="0.25">
      <c r="A256" t="s">
        <v>0</v>
      </c>
      <c r="B256" t="s">
        <v>61</v>
      </c>
      <c r="C256" s="1">
        <v>43105</v>
      </c>
      <c r="D256">
        <v>86.88</v>
      </c>
      <c r="E256">
        <v>85.704999999999998</v>
      </c>
      <c r="F256">
        <v>86.75</v>
      </c>
      <c r="G256">
        <v>11003133</v>
      </c>
      <c r="H256">
        <v>0</v>
      </c>
      <c r="I256">
        <v>0</v>
      </c>
    </row>
    <row r="257" spans="1:9" x14ac:dyDescent="0.25">
      <c r="A257" t="s">
        <v>0</v>
      </c>
      <c r="B257" t="s">
        <v>61</v>
      </c>
      <c r="C257" s="1">
        <v>43108</v>
      </c>
      <c r="D257">
        <v>87.15</v>
      </c>
      <c r="E257">
        <v>86.603399999999993</v>
      </c>
      <c r="F257">
        <v>87.14</v>
      </c>
      <c r="G257">
        <v>10549116</v>
      </c>
      <c r="H257">
        <v>0</v>
      </c>
      <c r="I257">
        <v>0</v>
      </c>
    </row>
    <row r="258" spans="1:9" x14ac:dyDescent="0.25">
      <c r="A258" t="s">
        <v>0</v>
      </c>
      <c r="B258" t="s">
        <v>61</v>
      </c>
      <c r="C258" s="1">
        <v>43109</v>
      </c>
      <c r="D258">
        <v>87.15</v>
      </c>
      <c r="E258">
        <v>86.65</v>
      </c>
      <c r="F258">
        <v>86.77</v>
      </c>
      <c r="G258">
        <v>7870756</v>
      </c>
      <c r="H258">
        <v>0</v>
      </c>
      <c r="I258">
        <v>0</v>
      </c>
    </row>
    <row r="259" spans="1:9" x14ac:dyDescent="0.25">
      <c r="A259" t="s">
        <v>0</v>
      </c>
      <c r="B259" t="s">
        <v>61</v>
      </c>
      <c r="C259" s="1">
        <v>43110</v>
      </c>
      <c r="D259">
        <v>87.19</v>
      </c>
      <c r="E259">
        <v>85.98</v>
      </c>
      <c r="F259">
        <v>86.08</v>
      </c>
      <c r="G259">
        <v>10624415</v>
      </c>
      <c r="H259">
        <v>0</v>
      </c>
      <c r="I259">
        <v>0</v>
      </c>
    </row>
    <row r="260" spans="1:9" x14ac:dyDescent="0.25">
      <c r="A260" t="s">
        <v>0</v>
      </c>
      <c r="B260" t="s">
        <v>61</v>
      </c>
      <c r="C260" s="1">
        <v>43111</v>
      </c>
      <c r="D260">
        <v>87.37</v>
      </c>
      <c r="E260">
        <v>85.93</v>
      </c>
      <c r="F260">
        <v>86.93</v>
      </c>
      <c r="G260">
        <v>14358191</v>
      </c>
      <c r="H260">
        <v>0</v>
      </c>
      <c r="I260">
        <v>0</v>
      </c>
    </row>
    <row r="261" spans="1:9" x14ac:dyDescent="0.25">
      <c r="A261" t="s">
        <v>0</v>
      </c>
      <c r="B261" t="s">
        <v>61</v>
      </c>
      <c r="C261" s="1">
        <v>43112</v>
      </c>
      <c r="D261">
        <v>87.99</v>
      </c>
      <c r="E261">
        <v>87.18</v>
      </c>
      <c r="F261">
        <v>87.52</v>
      </c>
      <c r="G261">
        <v>9804861</v>
      </c>
      <c r="H261">
        <v>0</v>
      </c>
      <c r="I261">
        <v>0</v>
      </c>
    </row>
    <row r="262" spans="1:9" x14ac:dyDescent="0.25">
      <c r="A262" t="s">
        <v>0</v>
      </c>
      <c r="B262" t="s">
        <v>61</v>
      </c>
      <c r="C262" s="1">
        <v>43116</v>
      </c>
      <c r="D262">
        <v>87.76</v>
      </c>
      <c r="E262">
        <v>86.6</v>
      </c>
      <c r="F262">
        <v>86.97</v>
      </c>
      <c r="G262">
        <v>10836102</v>
      </c>
      <c r="H262">
        <v>0</v>
      </c>
      <c r="I262">
        <v>0</v>
      </c>
    </row>
    <row r="263" spans="1:9" x14ac:dyDescent="0.25">
      <c r="A263" t="s">
        <v>0</v>
      </c>
      <c r="B263" t="s">
        <v>61</v>
      </c>
      <c r="C263" s="1">
        <v>43117</v>
      </c>
      <c r="D263">
        <v>88.21</v>
      </c>
      <c r="E263">
        <v>86.93</v>
      </c>
      <c r="F263">
        <v>88</v>
      </c>
      <c r="G263">
        <v>10483088</v>
      </c>
      <c r="H263">
        <v>0</v>
      </c>
      <c r="I263">
        <v>0</v>
      </c>
    </row>
    <row r="264" spans="1:9" x14ac:dyDescent="0.25">
      <c r="A264" t="s">
        <v>0</v>
      </c>
      <c r="B264" t="s">
        <v>61</v>
      </c>
      <c r="C264" s="1">
        <v>43118</v>
      </c>
      <c r="D264">
        <v>88.19</v>
      </c>
      <c r="E264">
        <v>87.34</v>
      </c>
      <c r="F264">
        <v>87.43</v>
      </c>
      <c r="G264">
        <v>8579334</v>
      </c>
      <c r="H264">
        <v>0</v>
      </c>
      <c r="I264">
        <v>0</v>
      </c>
    </row>
    <row r="265" spans="1:9" x14ac:dyDescent="0.25">
      <c r="A265" t="s">
        <v>0</v>
      </c>
      <c r="B265" t="s">
        <v>61</v>
      </c>
      <c r="C265" s="1">
        <v>43119</v>
      </c>
      <c r="D265">
        <v>87.76</v>
      </c>
      <c r="E265">
        <v>86.61</v>
      </c>
      <c r="F265">
        <v>87.15</v>
      </c>
      <c r="G265">
        <v>12700399</v>
      </c>
      <c r="H265">
        <v>0</v>
      </c>
      <c r="I265">
        <v>0</v>
      </c>
    </row>
    <row r="266" spans="1:9" x14ac:dyDescent="0.25">
      <c r="A266" t="s">
        <v>0</v>
      </c>
      <c r="B266" t="s">
        <v>61</v>
      </c>
      <c r="C266" s="1">
        <v>43122</v>
      </c>
      <c r="D266">
        <v>88.29</v>
      </c>
      <c r="E266">
        <v>87.05</v>
      </c>
      <c r="F266">
        <v>88.25</v>
      </c>
      <c r="G266">
        <v>9681905</v>
      </c>
      <c r="H266">
        <v>0</v>
      </c>
      <c r="I266">
        <v>0</v>
      </c>
    </row>
    <row r="267" spans="1:9" x14ac:dyDescent="0.25">
      <c r="A267" t="s">
        <v>0</v>
      </c>
      <c r="B267" t="s">
        <v>61</v>
      </c>
      <c r="C267" s="1">
        <v>43123</v>
      </c>
      <c r="D267">
        <v>88.46</v>
      </c>
      <c r="E267">
        <v>87.74</v>
      </c>
      <c r="F267">
        <v>88.3</v>
      </c>
      <c r="G267">
        <v>9685959</v>
      </c>
      <c r="H267">
        <v>0</v>
      </c>
      <c r="I267">
        <v>0</v>
      </c>
    </row>
    <row r="268" spans="1:9" x14ac:dyDescent="0.25">
      <c r="A268" t="s">
        <v>0</v>
      </c>
      <c r="B268" t="s">
        <v>61</v>
      </c>
      <c r="C268" s="1">
        <v>43124</v>
      </c>
      <c r="D268">
        <v>88.918000000000006</v>
      </c>
      <c r="E268">
        <v>88.01</v>
      </c>
      <c r="F268">
        <v>88.53</v>
      </c>
      <c r="G268">
        <v>10106938</v>
      </c>
      <c r="H268">
        <v>0</v>
      </c>
      <c r="I268">
        <v>0</v>
      </c>
    </row>
    <row r="269" spans="1:9" x14ac:dyDescent="0.25">
      <c r="A269" t="s">
        <v>0</v>
      </c>
      <c r="B269" t="s">
        <v>61</v>
      </c>
      <c r="C269" s="1">
        <v>43125</v>
      </c>
      <c r="D269">
        <v>88.87</v>
      </c>
      <c r="E269">
        <v>88.2</v>
      </c>
      <c r="F269">
        <v>88.37</v>
      </c>
      <c r="G269">
        <v>10541834</v>
      </c>
      <c r="H269">
        <v>0</v>
      </c>
      <c r="I269">
        <v>0</v>
      </c>
    </row>
    <row r="270" spans="1:9" x14ac:dyDescent="0.25">
      <c r="A270" t="s">
        <v>0</v>
      </c>
      <c r="B270" t="s">
        <v>61</v>
      </c>
      <c r="C270" s="1">
        <v>43126</v>
      </c>
      <c r="D270">
        <v>89</v>
      </c>
      <c r="E270">
        <v>88.47</v>
      </c>
      <c r="F270">
        <v>89</v>
      </c>
      <c r="G270">
        <v>8983385</v>
      </c>
      <c r="H270">
        <v>0</v>
      </c>
      <c r="I270">
        <v>0</v>
      </c>
    </row>
    <row r="271" spans="1:9" x14ac:dyDescent="0.25">
      <c r="A271" t="s">
        <v>0</v>
      </c>
      <c r="B271" t="s">
        <v>61</v>
      </c>
      <c r="C271" s="1">
        <v>43129</v>
      </c>
      <c r="D271">
        <v>89.3</v>
      </c>
      <c r="E271">
        <v>87.95</v>
      </c>
      <c r="F271">
        <v>88.01</v>
      </c>
      <c r="G271">
        <v>8876966</v>
      </c>
      <c r="H271">
        <v>0</v>
      </c>
      <c r="I271">
        <v>0</v>
      </c>
    </row>
    <row r="272" spans="1:9" x14ac:dyDescent="0.25">
      <c r="A272" t="s">
        <v>0</v>
      </c>
      <c r="B272" t="s">
        <v>61</v>
      </c>
      <c r="C272" s="1">
        <v>43130</v>
      </c>
      <c r="D272">
        <v>88.38</v>
      </c>
      <c r="E272">
        <v>86.78</v>
      </c>
      <c r="F272">
        <v>86.78</v>
      </c>
      <c r="G272">
        <v>12135811</v>
      </c>
      <c r="H272">
        <v>0</v>
      </c>
      <c r="I272">
        <v>0</v>
      </c>
    </row>
    <row r="273" spans="1:9" x14ac:dyDescent="0.25">
      <c r="A273" t="s">
        <v>0</v>
      </c>
      <c r="B273" t="s">
        <v>61</v>
      </c>
      <c r="C273" s="1">
        <v>43131</v>
      </c>
      <c r="D273">
        <v>87.47</v>
      </c>
      <c r="E273">
        <v>86.33</v>
      </c>
      <c r="F273">
        <v>87.3</v>
      </c>
      <c r="G273">
        <v>14103043</v>
      </c>
      <c r="H273">
        <v>0</v>
      </c>
      <c r="I273">
        <v>0</v>
      </c>
    </row>
    <row r="274" spans="1:9" x14ac:dyDescent="0.25">
      <c r="A274" t="s">
        <v>0</v>
      </c>
      <c r="B274" t="s">
        <v>61</v>
      </c>
      <c r="C274" s="1">
        <v>43132</v>
      </c>
      <c r="D274">
        <v>89.25</v>
      </c>
      <c r="E274">
        <v>87.35</v>
      </c>
      <c r="F274">
        <v>89.07</v>
      </c>
      <c r="G274">
        <v>17952508</v>
      </c>
      <c r="H274">
        <v>0</v>
      </c>
      <c r="I274">
        <v>0</v>
      </c>
    </row>
    <row r="275" spans="1:9" x14ac:dyDescent="0.25">
      <c r="A275" t="s">
        <v>0</v>
      </c>
      <c r="B275" t="s">
        <v>61</v>
      </c>
      <c r="C275" s="1">
        <v>43133</v>
      </c>
      <c r="D275">
        <v>86.01</v>
      </c>
      <c r="E275">
        <v>82.997799999999998</v>
      </c>
      <c r="F275">
        <v>84.53</v>
      </c>
      <c r="G275">
        <v>29684559</v>
      </c>
      <c r="H275">
        <v>1</v>
      </c>
      <c r="I275">
        <v>-1</v>
      </c>
    </row>
    <row r="276" spans="1:9" x14ac:dyDescent="0.25">
      <c r="A276" t="s">
        <v>0</v>
      </c>
      <c r="B276" t="s">
        <v>61</v>
      </c>
      <c r="C276" s="1">
        <v>43136</v>
      </c>
      <c r="D276">
        <v>83.99</v>
      </c>
      <c r="E276">
        <v>78.13</v>
      </c>
      <c r="F276">
        <v>79.72</v>
      </c>
      <c r="G276">
        <v>30074991</v>
      </c>
      <c r="H276">
        <v>1</v>
      </c>
      <c r="I276">
        <v>-1</v>
      </c>
    </row>
    <row r="277" spans="1:9" x14ac:dyDescent="0.25">
      <c r="A277" t="s">
        <v>0</v>
      </c>
      <c r="B277" t="s">
        <v>61</v>
      </c>
      <c r="C277" s="1">
        <v>43137</v>
      </c>
      <c r="D277">
        <v>80.349999999999994</v>
      </c>
      <c r="E277">
        <v>76.900000000000006</v>
      </c>
      <c r="F277">
        <v>78.349999999999994</v>
      </c>
      <c r="G277">
        <v>36178748</v>
      </c>
      <c r="H277">
        <v>0</v>
      </c>
      <c r="I277">
        <v>0</v>
      </c>
    </row>
    <row r="278" spans="1:9" x14ac:dyDescent="0.25">
      <c r="A278" t="s">
        <v>0</v>
      </c>
      <c r="B278" t="s">
        <v>61</v>
      </c>
      <c r="C278" s="1">
        <v>43138</v>
      </c>
      <c r="D278">
        <v>79.41</v>
      </c>
      <c r="E278">
        <v>76.92</v>
      </c>
      <c r="F278">
        <v>76.94</v>
      </c>
      <c r="G278">
        <v>21669549</v>
      </c>
      <c r="H278">
        <v>0</v>
      </c>
      <c r="I278">
        <v>0</v>
      </c>
    </row>
    <row r="279" spans="1:9" x14ac:dyDescent="0.25">
      <c r="A279" t="s">
        <v>0</v>
      </c>
      <c r="B279" t="s">
        <v>61</v>
      </c>
      <c r="C279" s="1">
        <v>43139</v>
      </c>
      <c r="D279">
        <v>77.58</v>
      </c>
      <c r="E279">
        <v>76.03</v>
      </c>
      <c r="F279">
        <v>76.069999999999993</v>
      </c>
      <c r="G279">
        <v>25441223</v>
      </c>
      <c r="H279">
        <v>0</v>
      </c>
      <c r="I279">
        <v>0</v>
      </c>
    </row>
    <row r="280" spans="1:9" x14ac:dyDescent="0.25">
      <c r="A280" t="s">
        <v>0</v>
      </c>
      <c r="B280" t="s">
        <v>61</v>
      </c>
      <c r="C280" s="1">
        <v>43140</v>
      </c>
      <c r="D280">
        <v>76.48</v>
      </c>
      <c r="E280">
        <v>73.900000000000006</v>
      </c>
      <c r="F280">
        <v>75.78</v>
      </c>
      <c r="G280">
        <v>28642694</v>
      </c>
      <c r="H280">
        <v>0</v>
      </c>
      <c r="I280">
        <v>0</v>
      </c>
    </row>
    <row r="281" spans="1:9" x14ac:dyDescent="0.25">
      <c r="A281" t="s">
        <v>0</v>
      </c>
      <c r="B281" t="s">
        <v>61</v>
      </c>
      <c r="C281" s="1">
        <v>43143</v>
      </c>
      <c r="D281">
        <v>77.620999999999995</v>
      </c>
      <c r="E281">
        <v>75.840999999999994</v>
      </c>
      <c r="F281">
        <v>76.42</v>
      </c>
      <c r="G281">
        <v>19095387</v>
      </c>
      <c r="H281">
        <v>0</v>
      </c>
      <c r="I281">
        <v>0</v>
      </c>
    </row>
    <row r="282" spans="1:9" x14ac:dyDescent="0.25">
      <c r="A282" t="s">
        <v>0</v>
      </c>
      <c r="B282" t="s">
        <v>61</v>
      </c>
      <c r="C282" s="1">
        <v>43144</v>
      </c>
      <c r="D282">
        <v>76.75</v>
      </c>
      <c r="E282">
        <v>75.73</v>
      </c>
      <c r="F282">
        <v>76.3</v>
      </c>
      <c r="G282">
        <v>11846694</v>
      </c>
      <c r="H282">
        <v>0</v>
      </c>
      <c r="I282">
        <v>0</v>
      </c>
    </row>
    <row r="283" spans="1:9" x14ac:dyDescent="0.25">
      <c r="A283" t="s">
        <v>0</v>
      </c>
      <c r="B283" t="s">
        <v>61</v>
      </c>
      <c r="C283" s="1">
        <v>43145</v>
      </c>
      <c r="D283">
        <v>76.66</v>
      </c>
      <c r="E283">
        <v>75.165000000000006</v>
      </c>
      <c r="F283">
        <v>76.459999999999994</v>
      </c>
      <c r="G283">
        <v>16741063</v>
      </c>
      <c r="H283">
        <v>0</v>
      </c>
      <c r="I283">
        <v>0</v>
      </c>
    </row>
    <row r="284" spans="1:9" x14ac:dyDescent="0.25">
      <c r="A284" t="s">
        <v>0</v>
      </c>
      <c r="B284" t="s">
        <v>61</v>
      </c>
      <c r="C284" s="1">
        <v>43146</v>
      </c>
      <c r="D284">
        <v>76.7</v>
      </c>
      <c r="E284">
        <v>75.45</v>
      </c>
      <c r="F284">
        <v>76.209999999999994</v>
      </c>
      <c r="G284">
        <v>14030212</v>
      </c>
      <c r="H284">
        <v>0</v>
      </c>
      <c r="I284">
        <v>0</v>
      </c>
    </row>
    <row r="285" spans="1:9" x14ac:dyDescent="0.25">
      <c r="A285" t="s">
        <v>0</v>
      </c>
      <c r="B285" t="s">
        <v>61</v>
      </c>
      <c r="C285" s="1">
        <v>43147</v>
      </c>
      <c r="D285">
        <v>77.12</v>
      </c>
      <c r="E285">
        <v>75.849999999999994</v>
      </c>
      <c r="F285">
        <v>76.540000000000006</v>
      </c>
      <c r="G285">
        <v>13674350</v>
      </c>
      <c r="H285">
        <v>0</v>
      </c>
      <c r="I285">
        <v>0</v>
      </c>
    </row>
    <row r="286" spans="1:9" x14ac:dyDescent="0.25">
      <c r="A286" t="s">
        <v>0</v>
      </c>
      <c r="B286" t="s">
        <v>61</v>
      </c>
      <c r="C286" s="1">
        <v>43151</v>
      </c>
      <c r="D286">
        <v>77.47</v>
      </c>
      <c r="E286">
        <v>75.460999999999999</v>
      </c>
      <c r="F286">
        <v>75.75</v>
      </c>
      <c r="G286">
        <v>12753690</v>
      </c>
      <c r="H286">
        <v>0</v>
      </c>
      <c r="I286">
        <v>0</v>
      </c>
    </row>
    <row r="287" spans="1:9" x14ac:dyDescent="0.25">
      <c r="A287" t="s">
        <v>0</v>
      </c>
      <c r="B287" t="s">
        <v>61</v>
      </c>
      <c r="C287" s="1">
        <v>43152</v>
      </c>
      <c r="D287">
        <v>76.435000000000002</v>
      </c>
      <c r="E287">
        <v>74.87</v>
      </c>
      <c r="F287">
        <v>74.89</v>
      </c>
      <c r="G287">
        <v>11347176</v>
      </c>
      <c r="H287">
        <v>0</v>
      </c>
      <c r="I287">
        <v>0</v>
      </c>
    </row>
    <row r="288" spans="1:9" x14ac:dyDescent="0.25">
      <c r="A288" t="s">
        <v>0</v>
      </c>
      <c r="B288" t="s">
        <v>61</v>
      </c>
      <c r="C288" s="1">
        <v>43153</v>
      </c>
      <c r="D288">
        <v>76.84</v>
      </c>
      <c r="E288">
        <v>75.185000000000002</v>
      </c>
      <c r="F288">
        <v>75.86</v>
      </c>
      <c r="G288">
        <v>13399232</v>
      </c>
      <c r="H288">
        <v>0</v>
      </c>
      <c r="I288">
        <v>0</v>
      </c>
    </row>
    <row r="289" spans="1:9" x14ac:dyDescent="0.25">
      <c r="A289" t="s">
        <v>0</v>
      </c>
      <c r="B289" t="s">
        <v>61</v>
      </c>
      <c r="C289" s="1">
        <v>43154</v>
      </c>
      <c r="D289">
        <v>77.62</v>
      </c>
      <c r="E289">
        <v>75.95</v>
      </c>
      <c r="F289">
        <v>77.53</v>
      </c>
      <c r="G289">
        <v>12685294</v>
      </c>
      <c r="H289">
        <v>0</v>
      </c>
      <c r="I289">
        <v>0</v>
      </c>
    </row>
    <row r="290" spans="1:9" x14ac:dyDescent="0.25">
      <c r="A290" t="s">
        <v>0</v>
      </c>
      <c r="B290" t="s">
        <v>61</v>
      </c>
      <c r="C290" s="1">
        <v>43157</v>
      </c>
      <c r="D290">
        <v>78.930000000000007</v>
      </c>
      <c r="E290">
        <v>77.56</v>
      </c>
      <c r="F290">
        <v>78.84</v>
      </c>
      <c r="G290">
        <v>16733474</v>
      </c>
      <c r="H290">
        <v>0</v>
      </c>
      <c r="I290">
        <v>0</v>
      </c>
    </row>
    <row r="291" spans="1:9" x14ac:dyDescent="0.25">
      <c r="A291" t="s">
        <v>0</v>
      </c>
      <c r="B291" t="s">
        <v>61</v>
      </c>
      <c r="C291" s="1">
        <v>43158</v>
      </c>
      <c r="D291">
        <v>79.87</v>
      </c>
      <c r="E291">
        <v>77.5</v>
      </c>
      <c r="F291">
        <v>77.5</v>
      </c>
      <c r="G291">
        <v>14420126</v>
      </c>
      <c r="H291">
        <v>0</v>
      </c>
      <c r="I291">
        <v>0</v>
      </c>
    </row>
    <row r="292" spans="1:9" x14ac:dyDescent="0.25">
      <c r="A292" t="s">
        <v>0</v>
      </c>
      <c r="B292" t="s">
        <v>61</v>
      </c>
      <c r="C292" s="1">
        <v>43159</v>
      </c>
      <c r="D292">
        <v>78.25</v>
      </c>
      <c r="E292">
        <v>75.7</v>
      </c>
      <c r="F292">
        <v>75.739999999999995</v>
      </c>
      <c r="G292">
        <v>16453545</v>
      </c>
      <c r="H292">
        <v>0</v>
      </c>
      <c r="I292">
        <v>0</v>
      </c>
    </row>
    <row r="293" spans="1:9" x14ac:dyDescent="0.25">
      <c r="A293" t="s">
        <v>0</v>
      </c>
      <c r="B293" t="s">
        <v>61</v>
      </c>
      <c r="C293" s="1">
        <v>43160</v>
      </c>
      <c r="D293">
        <v>76.680800000000005</v>
      </c>
      <c r="E293">
        <v>74.855000000000004</v>
      </c>
      <c r="F293">
        <v>75.2</v>
      </c>
      <c r="G293">
        <v>15696665</v>
      </c>
      <c r="H293">
        <v>0</v>
      </c>
      <c r="I293">
        <v>0</v>
      </c>
    </row>
    <row r="294" spans="1:9" x14ac:dyDescent="0.25">
      <c r="A294" t="s">
        <v>0</v>
      </c>
      <c r="B294" t="s">
        <v>61</v>
      </c>
      <c r="C294" s="1">
        <v>43161</v>
      </c>
      <c r="D294">
        <v>75.87</v>
      </c>
      <c r="E294">
        <v>74.48</v>
      </c>
      <c r="F294">
        <v>75.55</v>
      </c>
      <c r="G294">
        <v>15630250</v>
      </c>
      <c r="H294">
        <v>0</v>
      </c>
      <c r="I294">
        <v>0</v>
      </c>
    </row>
    <row r="295" spans="1:9" x14ac:dyDescent="0.25">
      <c r="A295" t="s">
        <v>0</v>
      </c>
      <c r="B295" t="s">
        <v>61</v>
      </c>
      <c r="C295" s="1">
        <v>43164</v>
      </c>
      <c r="D295">
        <v>76.56</v>
      </c>
      <c r="E295">
        <v>75.120999999999995</v>
      </c>
      <c r="F295">
        <v>76.27</v>
      </c>
      <c r="G295">
        <v>14890975</v>
      </c>
      <c r="H295">
        <v>0</v>
      </c>
      <c r="I295">
        <v>0</v>
      </c>
    </row>
    <row r="296" spans="1:9" x14ac:dyDescent="0.25">
      <c r="A296" t="s">
        <v>0</v>
      </c>
      <c r="B296" t="s">
        <v>61</v>
      </c>
      <c r="C296" s="1">
        <v>43165</v>
      </c>
      <c r="D296">
        <v>76.98</v>
      </c>
      <c r="E296">
        <v>75.861000000000004</v>
      </c>
      <c r="F296">
        <v>76.180000000000007</v>
      </c>
      <c r="G296">
        <v>10754291</v>
      </c>
      <c r="H296">
        <v>0</v>
      </c>
      <c r="I296">
        <v>0</v>
      </c>
    </row>
    <row r="297" spans="1:9" x14ac:dyDescent="0.25">
      <c r="A297" t="s">
        <v>0</v>
      </c>
      <c r="B297" t="s">
        <v>61</v>
      </c>
      <c r="C297" s="1">
        <v>43166</v>
      </c>
      <c r="D297">
        <v>75.239999999999995</v>
      </c>
      <c r="E297">
        <v>73.56</v>
      </c>
      <c r="F297">
        <v>74.260000000000005</v>
      </c>
      <c r="G297">
        <v>27255463</v>
      </c>
      <c r="H297">
        <v>0</v>
      </c>
      <c r="I297">
        <v>0</v>
      </c>
    </row>
    <row r="298" spans="1:9" x14ac:dyDescent="0.25">
      <c r="A298" t="s">
        <v>0</v>
      </c>
      <c r="B298" t="s">
        <v>61</v>
      </c>
      <c r="C298" s="1">
        <v>43167</v>
      </c>
      <c r="D298">
        <v>74.77</v>
      </c>
      <c r="E298">
        <v>73.69</v>
      </c>
      <c r="F298">
        <v>74.12</v>
      </c>
      <c r="G298">
        <v>18633737</v>
      </c>
      <c r="H298">
        <v>0</v>
      </c>
      <c r="I298">
        <v>0</v>
      </c>
    </row>
    <row r="299" spans="1:9" x14ac:dyDescent="0.25">
      <c r="A299" t="s">
        <v>0</v>
      </c>
      <c r="B299" t="s">
        <v>61</v>
      </c>
      <c r="C299" s="1">
        <v>43168</v>
      </c>
      <c r="D299">
        <v>75.06</v>
      </c>
      <c r="E299">
        <v>74.209999999999994</v>
      </c>
      <c r="F299">
        <v>74.56</v>
      </c>
      <c r="G299">
        <v>19385382</v>
      </c>
      <c r="H299">
        <v>0</v>
      </c>
      <c r="I299">
        <v>0</v>
      </c>
    </row>
    <row r="300" spans="1:9" x14ac:dyDescent="0.25">
      <c r="A300" t="s">
        <v>0</v>
      </c>
      <c r="B300" t="s">
        <v>61</v>
      </c>
      <c r="C300" s="1">
        <v>43171</v>
      </c>
      <c r="D300">
        <v>75.58</v>
      </c>
      <c r="E300">
        <v>74.69</v>
      </c>
      <c r="F300">
        <v>75.239999999999995</v>
      </c>
      <c r="G300">
        <v>14070886</v>
      </c>
      <c r="H300">
        <v>0</v>
      </c>
      <c r="I300">
        <v>0</v>
      </c>
    </row>
    <row r="301" spans="1:9" x14ac:dyDescent="0.25">
      <c r="A301" t="s">
        <v>0</v>
      </c>
      <c r="B301" t="s">
        <v>61</v>
      </c>
      <c r="C301" s="1">
        <v>43172</v>
      </c>
      <c r="D301">
        <v>75.819999999999993</v>
      </c>
      <c r="E301">
        <v>74.25</v>
      </c>
      <c r="F301">
        <v>74.53</v>
      </c>
      <c r="G301">
        <v>13408868</v>
      </c>
      <c r="H301">
        <v>0</v>
      </c>
      <c r="I301">
        <v>0</v>
      </c>
    </row>
    <row r="302" spans="1:9" x14ac:dyDescent="0.25">
      <c r="A302" t="s">
        <v>0</v>
      </c>
      <c r="B302" t="s">
        <v>61</v>
      </c>
      <c r="C302" s="1">
        <v>43173</v>
      </c>
      <c r="D302">
        <v>74.790000000000006</v>
      </c>
      <c r="E302">
        <v>73.53</v>
      </c>
      <c r="F302">
        <v>73.599999999999994</v>
      </c>
      <c r="G302">
        <v>14683884</v>
      </c>
      <c r="H302">
        <v>0</v>
      </c>
      <c r="I302">
        <v>0</v>
      </c>
    </row>
    <row r="303" spans="1:9" x14ac:dyDescent="0.25">
      <c r="A303" t="s">
        <v>0</v>
      </c>
      <c r="B303" t="s">
        <v>61</v>
      </c>
      <c r="C303" s="1">
        <v>43174</v>
      </c>
      <c r="D303">
        <v>75</v>
      </c>
      <c r="E303">
        <v>74.099999999999994</v>
      </c>
      <c r="F303">
        <v>74.42</v>
      </c>
      <c r="G303">
        <v>14431472</v>
      </c>
      <c r="H303">
        <v>0</v>
      </c>
      <c r="I303">
        <v>0</v>
      </c>
    </row>
    <row r="304" spans="1:9" x14ac:dyDescent="0.25">
      <c r="A304" t="s">
        <v>0</v>
      </c>
      <c r="B304" t="s">
        <v>61</v>
      </c>
      <c r="C304" s="1">
        <v>43175</v>
      </c>
      <c r="D304">
        <v>75.12</v>
      </c>
      <c r="E304">
        <v>74.36</v>
      </c>
      <c r="F304">
        <v>75.12</v>
      </c>
      <c r="G304">
        <v>30035185</v>
      </c>
      <c r="H304">
        <v>0</v>
      </c>
      <c r="I304">
        <v>0</v>
      </c>
    </row>
    <row r="305" spans="1:9" x14ac:dyDescent="0.25">
      <c r="A305" t="s">
        <v>0</v>
      </c>
      <c r="B305" t="s">
        <v>61</v>
      </c>
      <c r="C305" s="1">
        <v>43178</v>
      </c>
      <c r="D305">
        <v>75.010000000000005</v>
      </c>
      <c r="E305">
        <v>73.864999999999995</v>
      </c>
      <c r="F305">
        <v>74.150000000000006</v>
      </c>
      <c r="G305">
        <v>12112007</v>
      </c>
      <c r="H305">
        <v>0</v>
      </c>
      <c r="I305">
        <v>0</v>
      </c>
    </row>
    <row r="306" spans="1:9" x14ac:dyDescent="0.25">
      <c r="A306" t="s">
        <v>0</v>
      </c>
      <c r="B306" t="s">
        <v>61</v>
      </c>
      <c r="C306" s="1">
        <v>43179</v>
      </c>
      <c r="D306">
        <v>74.7</v>
      </c>
      <c r="E306">
        <v>73.95</v>
      </c>
      <c r="F306">
        <v>73.989999999999995</v>
      </c>
      <c r="G306">
        <v>12832959</v>
      </c>
      <c r="H306">
        <v>0</v>
      </c>
      <c r="I306">
        <v>0</v>
      </c>
    </row>
    <row r="307" spans="1:9" x14ac:dyDescent="0.25">
      <c r="A307" t="s">
        <v>0</v>
      </c>
      <c r="B307" t="s">
        <v>61</v>
      </c>
      <c r="C307" s="1">
        <v>43180</v>
      </c>
      <c r="D307">
        <v>75.64</v>
      </c>
      <c r="E307">
        <v>73.98</v>
      </c>
      <c r="F307">
        <v>75.040000000000006</v>
      </c>
      <c r="G307">
        <v>14813757</v>
      </c>
      <c r="H307">
        <v>0</v>
      </c>
      <c r="I307">
        <v>0</v>
      </c>
    </row>
    <row r="308" spans="1:9" x14ac:dyDescent="0.25">
      <c r="A308" t="s">
        <v>0</v>
      </c>
      <c r="B308" t="s">
        <v>61</v>
      </c>
      <c r="C308" s="1">
        <v>43181</v>
      </c>
      <c r="D308">
        <v>74.7</v>
      </c>
      <c r="E308">
        <v>73.39</v>
      </c>
      <c r="F308">
        <v>73.5</v>
      </c>
      <c r="G308">
        <v>17118037</v>
      </c>
      <c r="H308">
        <v>0</v>
      </c>
      <c r="I308">
        <v>0</v>
      </c>
    </row>
    <row r="309" spans="1:9" x14ac:dyDescent="0.25">
      <c r="A309" t="s">
        <v>0</v>
      </c>
      <c r="B309" t="s">
        <v>61</v>
      </c>
      <c r="C309" s="1">
        <v>43182</v>
      </c>
      <c r="D309">
        <v>74.209999999999994</v>
      </c>
      <c r="E309">
        <v>72.67</v>
      </c>
      <c r="F309">
        <v>72.89</v>
      </c>
      <c r="G309">
        <v>19069634</v>
      </c>
      <c r="H309">
        <v>0</v>
      </c>
      <c r="I309">
        <v>0</v>
      </c>
    </row>
    <row r="310" spans="1:9" x14ac:dyDescent="0.25">
      <c r="A310" t="s">
        <v>0</v>
      </c>
      <c r="B310" t="s">
        <v>61</v>
      </c>
      <c r="C310" s="1">
        <v>43185</v>
      </c>
      <c r="D310">
        <v>74.150000000000006</v>
      </c>
      <c r="E310">
        <v>72.754800000000003</v>
      </c>
      <c r="F310">
        <v>74</v>
      </c>
      <c r="G310">
        <v>14894438</v>
      </c>
      <c r="H310">
        <v>0</v>
      </c>
      <c r="I310">
        <v>0</v>
      </c>
    </row>
    <row r="311" spans="1:9" x14ac:dyDescent="0.25">
      <c r="A311" t="s">
        <v>0</v>
      </c>
      <c r="B311" t="s">
        <v>61</v>
      </c>
      <c r="C311" s="1">
        <v>43186</v>
      </c>
      <c r="D311">
        <v>74.894900000000007</v>
      </c>
      <c r="E311">
        <v>73.275000000000006</v>
      </c>
      <c r="F311">
        <v>73.7</v>
      </c>
      <c r="G311">
        <v>14625541</v>
      </c>
      <c r="H311">
        <v>0</v>
      </c>
      <c r="I311">
        <v>0</v>
      </c>
    </row>
    <row r="312" spans="1:9" x14ac:dyDescent="0.25">
      <c r="A312" t="s">
        <v>0</v>
      </c>
      <c r="B312" t="s">
        <v>61</v>
      </c>
      <c r="C312" s="1">
        <v>43187</v>
      </c>
      <c r="D312">
        <v>74.010000000000005</v>
      </c>
      <c r="E312">
        <v>72.78</v>
      </c>
      <c r="F312">
        <v>72.81</v>
      </c>
      <c r="G312">
        <v>18163875</v>
      </c>
      <c r="H312">
        <v>0</v>
      </c>
      <c r="I312">
        <v>0</v>
      </c>
    </row>
    <row r="313" spans="1:9" x14ac:dyDescent="0.25">
      <c r="A313" t="s">
        <v>0</v>
      </c>
      <c r="B313" t="s">
        <v>61</v>
      </c>
      <c r="C313" s="1">
        <v>43188</v>
      </c>
      <c r="D313">
        <v>74.89</v>
      </c>
      <c r="E313">
        <v>73.260000000000005</v>
      </c>
      <c r="F313">
        <v>74.61</v>
      </c>
      <c r="G313">
        <v>14882885</v>
      </c>
      <c r="H313">
        <v>0</v>
      </c>
      <c r="I313">
        <v>0</v>
      </c>
    </row>
    <row r="314" spans="1:9" x14ac:dyDescent="0.25">
      <c r="A314" t="s">
        <v>0</v>
      </c>
      <c r="B314" t="s">
        <v>61</v>
      </c>
      <c r="C314" s="1">
        <v>43192</v>
      </c>
      <c r="D314">
        <v>74.400000000000006</v>
      </c>
      <c r="E314">
        <v>72.155000000000001</v>
      </c>
      <c r="F314">
        <v>73.22</v>
      </c>
      <c r="G314">
        <v>17891083</v>
      </c>
      <c r="H314">
        <v>0</v>
      </c>
      <c r="I314">
        <v>0</v>
      </c>
    </row>
    <row r="315" spans="1:9" x14ac:dyDescent="0.25">
      <c r="A315" t="s">
        <v>0</v>
      </c>
      <c r="B315" t="s">
        <v>61</v>
      </c>
      <c r="C315" s="1">
        <v>43193</v>
      </c>
      <c r="D315">
        <v>75.14</v>
      </c>
      <c r="E315">
        <v>73.099999999999994</v>
      </c>
      <c r="F315">
        <v>75.02</v>
      </c>
      <c r="G315">
        <v>15999151</v>
      </c>
      <c r="H315">
        <v>0</v>
      </c>
      <c r="I315">
        <v>0</v>
      </c>
    </row>
    <row r="316" spans="1:9" x14ac:dyDescent="0.25">
      <c r="A316" t="s">
        <v>0</v>
      </c>
      <c r="B316" t="s">
        <v>61</v>
      </c>
      <c r="C316" s="1">
        <v>43194</v>
      </c>
      <c r="D316">
        <v>75.06</v>
      </c>
      <c r="E316">
        <v>73.44</v>
      </c>
      <c r="F316">
        <v>74.87</v>
      </c>
      <c r="G316">
        <v>13122170</v>
      </c>
      <c r="H316">
        <v>0</v>
      </c>
      <c r="I316">
        <v>0</v>
      </c>
    </row>
    <row r="317" spans="1:9" x14ac:dyDescent="0.25">
      <c r="A317" t="s">
        <v>0</v>
      </c>
      <c r="B317" t="s">
        <v>61</v>
      </c>
      <c r="C317" s="1">
        <v>43195</v>
      </c>
      <c r="D317">
        <v>76.319999999999993</v>
      </c>
      <c r="E317">
        <v>75.02</v>
      </c>
      <c r="F317">
        <v>76.02</v>
      </c>
      <c r="G317">
        <v>14199993</v>
      </c>
      <c r="H317">
        <v>0</v>
      </c>
      <c r="I317">
        <v>0</v>
      </c>
    </row>
    <row r="318" spans="1:9" x14ac:dyDescent="0.25">
      <c r="A318" t="s">
        <v>0</v>
      </c>
      <c r="B318" t="s">
        <v>61</v>
      </c>
      <c r="C318" s="1">
        <v>43196</v>
      </c>
      <c r="D318">
        <v>76.12</v>
      </c>
      <c r="E318">
        <v>74.215000000000003</v>
      </c>
      <c r="F318">
        <v>74.87</v>
      </c>
      <c r="G318">
        <v>14299567</v>
      </c>
      <c r="H318">
        <v>0</v>
      </c>
      <c r="I318">
        <v>0</v>
      </c>
    </row>
    <row r="319" spans="1:9" x14ac:dyDescent="0.25">
      <c r="A319" t="s">
        <v>0</v>
      </c>
      <c r="B319" t="s">
        <v>61</v>
      </c>
      <c r="C319" s="1">
        <v>43199</v>
      </c>
      <c r="D319">
        <v>75.790000000000006</v>
      </c>
      <c r="E319">
        <v>74.8</v>
      </c>
      <c r="F319">
        <v>74.87</v>
      </c>
      <c r="G319">
        <v>11103111</v>
      </c>
      <c r="H319">
        <v>0</v>
      </c>
      <c r="I319">
        <v>0</v>
      </c>
    </row>
    <row r="320" spans="1:9" x14ac:dyDescent="0.25">
      <c r="A320" t="s">
        <v>0</v>
      </c>
      <c r="B320" t="s">
        <v>61</v>
      </c>
      <c r="C320" s="1">
        <v>43200</v>
      </c>
      <c r="D320">
        <v>77.77</v>
      </c>
      <c r="E320">
        <v>76.06</v>
      </c>
      <c r="F320">
        <v>77.069999999999993</v>
      </c>
      <c r="G320">
        <v>19292201</v>
      </c>
      <c r="H320">
        <v>0</v>
      </c>
      <c r="I320">
        <v>0</v>
      </c>
    </row>
    <row r="321" spans="1:9" x14ac:dyDescent="0.25">
      <c r="A321" t="s">
        <v>0</v>
      </c>
      <c r="B321" t="s">
        <v>61</v>
      </c>
      <c r="C321" s="1">
        <v>43201</v>
      </c>
      <c r="D321">
        <v>78.040000000000006</v>
      </c>
      <c r="E321">
        <v>76.75</v>
      </c>
      <c r="F321">
        <v>77.430000000000007</v>
      </c>
      <c r="G321">
        <v>13733954</v>
      </c>
      <c r="H321">
        <v>0</v>
      </c>
      <c r="I321">
        <v>0</v>
      </c>
    </row>
    <row r="322" spans="1:9" x14ac:dyDescent="0.25">
      <c r="A322" t="s">
        <v>0</v>
      </c>
      <c r="B322" t="s">
        <v>61</v>
      </c>
      <c r="C322" s="1">
        <v>43202</v>
      </c>
      <c r="D322">
        <v>78.135000000000005</v>
      </c>
      <c r="E322">
        <v>77.004999999999995</v>
      </c>
      <c r="F322">
        <v>77.22</v>
      </c>
      <c r="G322">
        <v>13270354</v>
      </c>
      <c r="H322">
        <v>0</v>
      </c>
      <c r="I322">
        <v>0</v>
      </c>
    </row>
    <row r="323" spans="1:9" x14ac:dyDescent="0.25">
      <c r="A323" t="s">
        <v>0</v>
      </c>
      <c r="B323" t="s">
        <v>61</v>
      </c>
      <c r="C323" s="1">
        <v>43203</v>
      </c>
      <c r="D323">
        <v>78.19</v>
      </c>
      <c r="E323">
        <v>77.599999999999994</v>
      </c>
      <c r="F323">
        <v>77.84</v>
      </c>
      <c r="G323">
        <v>10924966</v>
      </c>
      <c r="H323">
        <v>0</v>
      </c>
      <c r="I323">
        <v>0</v>
      </c>
    </row>
    <row r="324" spans="1:9" x14ac:dyDescent="0.25">
      <c r="A324" t="s">
        <v>0</v>
      </c>
      <c r="B324" t="s">
        <v>61</v>
      </c>
      <c r="C324" s="1">
        <v>43206</v>
      </c>
      <c r="D324">
        <v>79.084999999999994</v>
      </c>
      <c r="E324">
        <v>77.709999999999994</v>
      </c>
      <c r="F324">
        <v>78.540000000000006</v>
      </c>
      <c r="G324">
        <v>10743642</v>
      </c>
      <c r="H324">
        <v>0</v>
      </c>
      <c r="I324">
        <v>0</v>
      </c>
    </row>
    <row r="325" spans="1:9" x14ac:dyDescent="0.25">
      <c r="A325" t="s">
        <v>0</v>
      </c>
      <c r="B325" t="s">
        <v>61</v>
      </c>
      <c r="C325" s="1">
        <v>43207</v>
      </c>
      <c r="D325">
        <v>78.760000000000005</v>
      </c>
      <c r="E325">
        <v>78.040000000000006</v>
      </c>
      <c r="F325">
        <v>78.33</v>
      </c>
      <c r="G325">
        <v>10478093</v>
      </c>
      <c r="H325">
        <v>0</v>
      </c>
      <c r="I325">
        <v>0</v>
      </c>
    </row>
    <row r="326" spans="1:9" x14ac:dyDescent="0.25">
      <c r="A326" t="s">
        <v>0</v>
      </c>
      <c r="B326" t="s">
        <v>61</v>
      </c>
      <c r="C326" s="1">
        <v>43208</v>
      </c>
      <c r="D326">
        <v>79.760000000000005</v>
      </c>
      <c r="E326">
        <v>78.94</v>
      </c>
      <c r="F326">
        <v>79.22</v>
      </c>
      <c r="G326">
        <v>12061415</v>
      </c>
      <c r="H326">
        <v>0</v>
      </c>
      <c r="I326">
        <v>0</v>
      </c>
    </row>
    <row r="327" spans="1:9" x14ac:dyDescent="0.25">
      <c r="A327" t="s">
        <v>0</v>
      </c>
      <c r="B327" t="s">
        <v>61</v>
      </c>
      <c r="C327" s="1">
        <v>43209</v>
      </c>
      <c r="D327">
        <v>79.819999999999993</v>
      </c>
      <c r="E327">
        <v>78.81</v>
      </c>
      <c r="F327">
        <v>79.42</v>
      </c>
      <c r="G327">
        <v>11291467</v>
      </c>
      <c r="H327">
        <v>0</v>
      </c>
      <c r="I327">
        <v>0</v>
      </c>
    </row>
    <row r="328" spans="1:9" x14ac:dyDescent="0.25">
      <c r="A328" t="s">
        <v>0</v>
      </c>
      <c r="B328" t="s">
        <v>61</v>
      </c>
      <c r="C328" s="1">
        <v>43210</v>
      </c>
      <c r="D328">
        <v>79.400000000000006</v>
      </c>
      <c r="E328">
        <v>78.334999999999994</v>
      </c>
      <c r="F328">
        <v>79</v>
      </c>
      <c r="G328">
        <v>12072220</v>
      </c>
      <c r="H328">
        <v>0</v>
      </c>
      <c r="I328">
        <v>0</v>
      </c>
    </row>
    <row r="329" spans="1:9" x14ac:dyDescent="0.25">
      <c r="A329" t="s">
        <v>0</v>
      </c>
      <c r="B329" t="s">
        <v>61</v>
      </c>
      <c r="C329" s="1">
        <v>43213</v>
      </c>
      <c r="D329">
        <v>79.599999999999994</v>
      </c>
      <c r="E329">
        <v>78.75</v>
      </c>
      <c r="F329">
        <v>79.569999999999993</v>
      </c>
      <c r="G329">
        <v>11729830</v>
      </c>
      <c r="H329">
        <v>0</v>
      </c>
      <c r="I329">
        <v>0</v>
      </c>
    </row>
    <row r="330" spans="1:9" x14ac:dyDescent="0.25">
      <c r="A330" t="s">
        <v>0</v>
      </c>
      <c r="B330" t="s">
        <v>61</v>
      </c>
      <c r="C330" s="1">
        <v>43214</v>
      </c>
      <c r="D330">
        <v>79.930000000000007</v>
      </c>
      <c r="E330">
        <v>77.97</v>
      </c>
      <c r="F330">
        <v>78.349999999999994</v>
      </c>
      <c r="G330">
        <v>14101979</v>
      </c>
      <c r="H330">
        <v>0</v>
      </c>
      <c r="I330">
        <v>0</v>
      </c>
    </row>
    <row r="331" spans="1:9" x14ac:dyDescent="0.25">
      <c r="A331" t="s">
        <v>0</v>
      </c>
      <c r="B331" t="s">
        <v>61</v>
      </c>
      <c r="C331" s="1">
        <v>43215</v>
      </c>
      <c r="D331">
        <v>79.62</v>
      </c>
      <c r="E331">
        <v>77.484999999999999</v>
      </c>
      <c r="F331">
        <v>79.5</v>
      </c>
      <c r="G331">
        <v>13865599</v>
      </c>
      <c r="H331">
        <v>0</v>
      </c>
      <c r="I331">
        <v>0</v>
      </c>
    </row>
    <row r="332" spans="1:9" x14ac:dyDescent="0.25">
      <c r="A332" t="s">
        <v>0</v>
      </c>
      <c r="B332" t="s">
        <v>61</v>
      </c>
      <c r="C332" s="1">
        <v>43216</v>
      </c>
      <c r="D332">
        <v>80.900000000000006</v>
      </c>
      <c r="E332">
        <v>79.53</v>
      </c>
      <c r="F332">
        <v>80.86</v>
      </c>
      <c r="G332">
        <v>14554442</v>
      </c>
      <c r="H332">
        <v>0</v>
      </c>
      <c r="I332">
        <v>0</v>
      </c>
    </row>
    <row r="333" spans="1:9" x14ac:dyDescent="0.25">
      <c r="A333" t="s">
        <v>0</v>
      </c>
      <c r="B333" t="s">
        <v>61</v>
      </c>
      <c r="C333" s="1">
        <v>43217</v>
      </c>
      <c r="D333">
        <v>78.650000000000006</v>
      </c>
      <c r="E333">
        <v>76.48</v>
      </c>
      <c r="F333">
        <v>77.790000000000006</v>
      </c>
      <c r="G333">
        <v>16346833</v>
      </c>
      <c r="H333">
        <v>1</v>
      </c>
      <c r="I333">
        <v>-1</v>
      </c>
    </row>
    <row r="334" spans="1:9" x14ac:dyDescent="0.25">
      <c r="A334" t="s">
        <v>0</v>
      </c>
      <c r="B334" t="s">
        <v>61</v>
      </c>
      <c r="C334" s="1">
        <v>43220</v>
      </c>
      <c r="D334">
        <v>78.56</v>
      </c>
      <c r="E334">
        <v>77.739999999999995</v>
      </c>
      <c r="F334">
        <v>77.75</v>
      </c>
      <c r="G334">
        <v>15028835</v>
      </c>
      <c r="H334">
        <v>0</v>
      </c>
      <c r="I334">
        <v>0</v>
      </c>
    </row>
    <row r="335" spans="1:9" x14ac:dyDescent="0.25">
      <c r="A335" t="s">
        <v>0</v>
      </c>
      <c r="B335" t="s">
        <v>61</v>
      </c>
      <c r="C335" s="1">
        <v>43221</v>
      </c>
      <c r="D335">
        <v>77.260000000000005</v>
      </c>
      <c r="E335">
        <v>75.98</v>
      </c>
      <c r="F335">
        <v>76.95</v>
      </c>
      <c r="G335">
        <v>16229422</v>
      </c>
      <c r="H335">
        <v>0</v>
      </c>
      <c r="I335">
        <v>0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9A9C7-FCFD-4C55-B1BA-49C6358B0C65}">
  <dimension ref="A1:F30"/>
  <sheetViews>
    <sheetView workbookViewId="0">
      <selection activeCell="D46" sqref="D46"/>
    </sheetView>
  </sheetViews>
  <sheetFormatPr baseColWidth="10" defaultRowHeight="15" x14ac:dyDescent="0.25"/>
  <cols>
    <col min="1" max="1" width="6.5703125" bestFit="1" customWidth="1"/>
  </cols>
  <sheetData>
    <row r="1" spans="1:6" x14ac:dyDescent="0.25">
      <c r="A1" t="s">
        <v>39</v>
      </c>
      <c r="B1" t="s">
        <v>40</v>
      </c>
      <c r="D1" s="7"/>
      <c r="E1" t="s">
        <v>9</v>
      </c>
      <c r="F1" s="7">
        <v>-0.1862</v>
      </c>
    </row>
    <row r="2" spans="1:6" x14ac:dyDescent="0.25">
      <c r="A2" t="s">
        <v>41</v>
      </c>
      <c r="B2" t="s">
        <v>42</v>
      </c>
      <c r="C2" t="s">
        <v>43</v>
      </c>
      <c r="D2" s="7"/>
      <c r="E2" t="s">
        <v>10</v>
      </c>
      <c r="F2" s="7">
        <v>-1.34E-2</v>
      </c>
    </row>
    <row r="3" spans="1:6" x14ac:dyDescent="0.25">
      <c r="A3" t="s">
        <v>44</v>
      </c>
      <c r="B3" t="s">
        <v>45</v>
      </c>
      <c r="D3" s="7"/>
      <c r="E3" t="s">
        <v>11</v>
      </c>
      <c r="F3" s="7">
        <v>-1.1599999999999999E-2</v>
      </c>
    </row>
    <row r="4" spans="1:6" x14ac:dyDescent="0.25">
      <c r="A4" t="s">
        <v>46</v>
      </c>
      <c r="B4" t="s">
        <v>47</v>
      </c>
      <c r="D4" s="7"/>
      <c r="E4" t="s">
        <v>12</v>
      </c>
      <c r="F4" s="7">
        <v>0.1085</v>
      </c>
    </row>
    <row r="5" spans="1:6" x14ac:dyDescent="0.25">
      <c r="A5" t="s">
        <v>48</v>
      </c>
      <c r="B5" t="s">
        <v>49</v>
      </c>
      <c r="D5" s="7"/>
      <c r="E5" t="s">
        <v>13</v>
      </c>
      <c r="F5" s="7">
        <v>-0.1045</v>
      </c>
    </row>
    <row r="6" spans="1:6" x14ac:dyDescent="0.25">
      <c r="A6" t="s">
        <v>50</v>
      </c>
      <c r="B6" t="s">
        <v>51</v>
      </c>
      <c r="D6" s="7"/>
      <c r="E6" t="s">
        <v>14</v>
      </c>
      <c r="F6" s="7">
        <v>-1.2500000000000001E-2</v>
      </c>
    </row>
    <row r="7" spans="1:6" x14ac:dyDescent="0.25">
      <c r="A7" t="s">
        <v>52</v>
      </c>
      <c r="B7" t="s">
        <v>53</v>
      </c>
      <c r="D7" s="7"/>
      <c r="E7" t="s">
        <v>15</v>
      </c>
      <c r="F7" s="7">
        <v>0.15429999999999999</v>
      </c>
    </row>
    <row r="8" spans="1:6" x14ac:dyDescent="0.25">
      <c r="A8" t="s">
        <v>54</v>
      </c>
      <c r="B8" t="s">
        <v>55</v>
      </c>
      <c r="D8" s="7"/>
      <c r="E8" t="s">
        <v>16</v>
      </c>
      <c r="F8" s="7">
        <v>-7.5200000000000003E-2</v>
      </c>
    </row>
    <row r="9" spans="1:6" x14ac:dyDescent="0.25">
      <c r="A9" t="s">
        <v>56</v>
      </c>
      <c r="B9" t="s">
        <v>57</v>
      </c>
      <c r="D9" s="7"/>
      <c r="E9" t="s">
        <v>17</v>
      </c>
      <c r="F9" s="7">
        <v>-7.3599999999999999E-2</v>
      </c>
    </row>
    <row r="10" spans="1:6" x14ac:dyDescent="0.25">
      <c r="A10" t="s">
        <v>58</v>
      </c>
      <c r="B10" t="s">
        <v>59</v>
      </c>
      <c r="C10" t="s">
        <v>60</v>
      </c>
      <c r="D10" s="7"/>
      <c r="E10" t="s">
        <v>18</v>
      </c>
      <c r="F10" s="7">
        <v>-0.12720000000000001</v>
      </c>
    </row>
    <row r="11" spans="1:6" x14ac:dyDescent="0.25">
      <c r="A11" t="s">
        <v>61</v>
      </c>
      <c r="B11" t="s">
        <v>62</v>
      </c>
      <c r="C11" t="s">
        <v>63</v>
      </c>
      <c r="D11" s="7"/>
      <c r="E11" t="s">
        <v>19</v>
      </c>
      <c r="F11" s="7">
        <v>-8.8700000000000001E-2</v>
      </c>
    </row>
    <row r="12" spans="1:6" x14ac:dyDescent="0.25">
      <c r="A12" t="s">
        <v>64</v>
      </c>
      <c r="B12" t="s">
        <v>65</v>
      </c>
      <c r="C12" t="s">
        <v>66</v>
      </c>
      <c r="D12" s="7"/>
      <c r="E12" t="s">
        <v>20</v>
      </c>
      <c r="F12" s="7">
        <v>-0.2046</v>
      </c>
    </row>
    <row r="13" spans="1:6" x14ac:dyDescent="0.25">
      <c r="A13" t="s">
        <v>67</v>
      </c>
      <c r="B13" t="s">
        <v>68</v>
      </c>
      <c r="C13" t="s">
        <v>69</v>
      </c>
      <c r="D13" s="7"/>
      <c r="E13" t="s">
        <v>21</v>
      </c>
      <c r="F13" s="7">
        <v>-7.4099999999999999E-2</v>
      </c>
    </row>
    <row r="14" spans="1:6" x14ac:dyDescent="0.25">
      <c r="A14" t="s">
        <v>70</v>
      </c>
      <c r="B14" t="s">
        <v>71</v>
      </c>
      <c r="C14" t="s">
        <v>72</v>
      </c>
      <c r="D14" s="7"/>
      <c r="E14" t="s">
        <v>22</v>
      </c>
      <c r="F14" s="7">
        <v>-3.7400000000000003E-2</v>
      </c>
    </row>
    <row r="15" spans="1:6" x14ac:dyDescent="0.25">
      <c r="A15" t="s">
        <v>73</v>
      </c>
      <c r="B15" t="s">
        <v>73</v>
      </c>
      <c r="D15" s="7"/>
      <c r="E15" t="s">
        <v>23</v>
      </c>
      <c r="F15" s="7">
        <v>-5.96E-2</v>
      </c>
    </row>
    <row r="16" spans="1:6" x14ac:dyDescent="0.25">
      <c r="A16" t="s">
        <v>74</v>
      </c>
      <c r="B16" t="s">
        <v>75</v>
      </c>
      <c r="D16" s="7"/>
      <c r="E16" t="s">
        <v>24</v>
      </c>
      <c r="F16" s="7">
        <v>0.1328</v>
      </c>
    </row>
    <row r="17" spans="1:6" x14ac:dyDescent="0.25">
      <c r="A17" t="s">
        <v>76</v>
      </c>
      <c r="B17" t="s">
        <v>77</v>
      </c>
      <c r="C17" t="s">
        <v>78</v>
      </c>
      <c r="D17" s="7" t="s">
        <v>77</v>
      </c>
      <c r="E17" t="s">
        <v>25</v>
      </c>
      <c r="F17" s="7">
        <v>-0.1018</v>
      </c>
    </row>
    <row r="18" spans="1:6" x14ac:dyDescent="0.25">
      <c r="A18" t="s">
        <v>79</v>
      </c>
      <c r="B18" t="s">
        <v>80</v>
      </c>
      <c r="C18" t="s">
        <v>81</v>
      </c>
      <c r="D18" s="7"/>
      <c r="E18" t="s">
        <v>26</v>
      </c>
      <c r="F18" s="7">
        <v>1.2200000000000001E-2</v>
      </c>
    </row>
    <row r="19" spans="1:6" x14ac:dyDescent="0.25">
      <c r="A19" t="s">
        <v>82</v>
      </c>
      <c r="B19" t="s">
        <v>83</v>
      </c>
      <c r="D19" s="7"/>
      <c r="E19" t="s">
        <v>27</v>
      </c>
      <c r="F19" s="7">
        <v>-5.2200000000000003E-2</v>
      </c>
    </row>
    <row r="20" spans="1:6" x14ac:dyDescent="0.25">
      <c r="A20" t="s">
        <v>84</v>
      </c>
      <c r="B20" t="s">
        <v>85</v>
      </c>
      <c r="D20" s="7"/>
      <c r="E20" t="s">
        <v>28</v>
      </c>
      <c r="F20" s="7">
        <v>3.2899999999999999E-2</v>
      </c>
    </row>
    <row r="21" spans="1:6" x14ac:dyDescent="0.25">
      <c r="A21" t="s">
        <v>86</v>
      </c>
      <c r="B21" t="s">
        <v>87</v>
      </c>
      <c r="D21" s="7"/>
      <c r="E21" t="s">
        <v>29</v>
      </c>
      <c r="F21" s="7">
        <v>9.64E-2</v>
      </c>
    </row>
    <row r="22" spans="1:6" x14ac:dyDescent="0.25">
      <c r="A22" t="s">
        <v>88</v>
      </c>
      <c r="B22" t="s">
        <v>89</v>
      </c>
      <c r="D22" s="7"/>
      <c r="E22" t="s">
        <v>30</v>
      </c>
      <c r="F22" s="7">
        <v>8.2199999999999995E-2</v>
      </c>
    </row>
    <row r="23" spans="1:6" x14ac:dyDescent="0.25">
      <c r="A23" t="s">
        <v>90</v>
      </c>
      <c r="B23" t="s">
        <v>91</v>
      </c>
      <c r="D23" s="7"/>
      <c r="E23" t="s">
        <v>31</v>
      </c>
      <c r="F23" s="7">
        <v>-2.8199999999999999E-2</v>
      </c>
    </row>
    <row r="24" spans="1:6" x14ac:dyDescent="0.25">
      <c r="A24" t="s">
        <v>92</v>
      </c>
      <c r="B24" t="s">
        <v>93</v>
      </c>
      <c r="C24" t="s">
        <v>78</v>
      </c>
      <c r="D24" s="7" t="s">
        <v>94</v>
      </c>
      <c r="E24" t="s">
        <v>32</v>
      </c>
      <c r="F24" s="7">
        <v>-0.21679999999999999</v>
      </c>
    </row>
    <row r="25" spans="1:6" x14ac:dyDescent="0.25">
      <c r="A25" t="s">
        <v>95</v>
      </c>
      <c r="B25" t="s">
        <v>96</v>
      </c>
      <c r="C25" t="s">
        <v>97</v>
      </c>
      <c r="D25" s="7" t="s">
        <v>60</v>
      </c>
      <c r="E25" t="s">
        <v>33</v>
      </c>
      <c r="F25" s="7">
        <v>-3.7100000000000001E-2</v>
      </c>
    </row>
    <row r="26" spans="1:6" x14ac:dyDescent="0.25">
      <c r="A26" t="s">
        <v>98</v>
      </c>
      <c r="B26" t="s">
        <v>99</v>
      </c>
      <c r="C26" t="s">
        <v>100</v>
      </c>
      <c r="D26" s="7"/>
      <c r="E26" t="s">
        <v>34</v>
      </c>
      <c r="F26" s="7">
        <v>-7.4099999999999999E-2</v>
      </c>
    </row>
    <row r="27" spans="1:6" x14ac:dyDescent="0.25">
      <c r="A27" t="s">
        <v>101</v>
      </c>
      <c r="B27" t="s">
        <v>102</v>
      </c>
      <c r="D27" s="7"/>
      <c r="E27" t="s">
        <v>35</v>
      </c>
      <c r="F27" s="7">
        <v>7.0499999999999993E-2</v>
      </c>
    </row>
    <row r="28" spans="1:6" x14ac:dyDescent="0.25">
      <c r="A28" t="s">
        <v>103</v>
      </c>
      <c r="B28" t="s">
        <v>104</v>
      </c>
      <c r="D28" s="7"/>
      <c r="E28" t="s">
        <v>36</v>
      </c>
      <c r="F28" s="7">
        <v>-7.3700000000000002E-2</v>
      </c>
    </row>
    <row r="29" spans="1:6" x14ac:dyDescent="0.25">
      <c r="A29" t="s">
        <v>105</v>
      </c>
      <c r="B29" t="s">
        <v>106</v>
      </c>
      <c r="D29" s="7"/>
      <c r="E29" t="s">
        <v>37</v>
      </c>
      <c r="F29" s="7">
        <v>0.10680000000000001</v>
      </c>
    </row>
    <row r="30" spans="1:6" x14ac:dyDescent="0.25">
      <c r="A30" t="s">
        <v>107</v>
      </c>
      <c r="B30" t="s">
        <v>108</v>
      </c>
      <c r="D30" s="7"/>
      <c r="E30" t="s">
        <v>38</v>
      </c>
      <c r="F30" s="7">
        <v>-0.1216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48CDD-EB6F-428D-A615-505EE92E121A}">
  <dimension ref="A1:J84"/>
  <sheetViews>
    <sheetView workbookViewId="0">
      <pane xSplit="9" ySplit="1" topLeftCell="J2" activePane="bottomRight" state="frozen"/>
      <selection pane="topRight" activeCell="J1" sqref="J1"/>
      <selection pane="bottomLeft" activeCell="A2" sqref="A2"/>
      <selection pane="bottomRight" sqref="A1:J1"/>
    </sheetView>
  </sheetViews>
  <sheetFormatPr baseColWidth="10" defaultRowHeight="15" x14ac:dyDescent="0.25"/>
  <sheetData>
    <row r="1" spans="1:10" x14ac:dyDescent="0.25">
      <c r="A1" s="2" t="s">
        <v>2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/>
      <c r="I1" s="3"/>
      <c r="J1" s="3"/>
    </row>
    <row r="2" spans="1:10" x14ac:dyDescent="0.25">
      <c r="A2" s="3" t="s">
        <v>0</v>
      </c>
      <c r="B2" s="3" t="s">
        <v>52</v>
      </c>
      <c r="C2" s="4">
        <v>43102</v>
      </c>
      <c r="D2" s="3">
        <v>38.950000000000003</v>
      </c>
      <c r="E2" s="3">
        <v>38.43</v>
      </c>
      <c r="F2" s="3">
        <v>38.86</v>
      </c>
      <c r="G2" s="3">
        <v>19972431</v>
      </c>
      <c r="H2" s="3">
        <v>0</v>
      </c>
      <c r="I2" s="3">
        <v>0</v>
      </c>
      <c r="J2" s="3"/>
    </row>
    <row r="3" spans="1:10" x14ac:dyDescent="0.25">
      <c r="A3" s="3" t="s">
        <v>0</v>
      </c>
      <c r="B3" s="3" t="s">
        <v>52</v>
      </c>
      <c r="C3" s="4">
        <v>43103</v>
      </c>
      <c r="D3" s="3">
        <v>39.284999999999997</v>
      </c>
      <c r="E3" s="3">
        <v>38.53</v>
      </c>
      <c r="F3" s="3">
        <v>39.17</v>
      </c>
      <c r="G3" s="3">
        <v>29066090</v>
      </c>
      <c r="H3" s="3">
        <v>0</v>
      </c>
      <c r="I3" s="3">
        <v>0</v>
      </c>
      <c r="J3" s="3"/>
    </row>
    <row r="4" spans="1:10" x14ac:dyDescent="0.25">
      <c r="A4" s="3" t="s">
        <v>0</v>
      </c>
      <c r="B4" s="3" t="s">
        <v>52</v>
      </c>
      <c r="C4" s="4">
        <v>43104</v>
      </c>
      <c r="D4" s="3">
        <v>39.54</v>
      </c>
      <c r="E4" s="3">
        <v>38.93</v>
      </c>
      <c r="F4" s="3">
        <v>38.99</v>
      </c>
      <c r="G4" s="3">
        <v>20606344</v>
      </c>
      <c r="H4" s="3">
        <v>0</v>
      </c>
      <c r="I4" s="3">
        <v>0</v>
      </c>
      <c r="J4" s="3"/>
    </row>
    <row r="5" spans="1:10" x14ac:dyDescent="0.25">
      <c r="A5" s="3" t="s">
        <v>0</v>
      </c>
      <c r="B5" s="3" t="s">
        <v>52</v>
      </c>
      <c r="C5" s="4">
        <v>43105</v>
      </c>
      <c r="D5" s="3">
        <v>39.880000000000003</v>
      </c>
      <c r="E5" s="3">
        <v>39.365000000000002</v>
      </c>
      <c r="F5" s="3">
        <v>39.53</v>
      </c>
      <c r="G5" s="3">
        <v>24369510</v>
      </c>
      <c r="H5" s="3">
        <v>0</v>
      </c>
      <c r="I5" s="3">
        <v>0</v>
      </c>
      <c r="J5" s="3"/>
    </row>
    <row r="6" spans="1:10" x14ac:dyDescent="0.25">
      <c r="A6" s="3" t="s">
        <v>0</v>
      </c>
      <c r="B6" s="3" t="s">
        <v>52</v>
      </c>
      <c r="C6" s="4">
        <v>43108</v>
      </c>
      <c r="D6" s="3">
        <v>39.96</v>
      </c>
      <c r="E6" s="3">
        <v>39.35</v>
      </c>
      <c r="F6" s="3">
        <v>39.94</v>
      </c>
      <c r="G6" s="3">
        <v>16511704</v>
      </c>
      <c r="H6" s="3">
        <v>0</v>
      </c>
      <c r="I6" s="3">
        <v>0</v>
      </c>
      <c r="J6" s="3"/>
    </row>
    <row r="7" spans="1:10" x14ac:dyDescent="0.25">
      <c r="A7" s="3" t="s">
        <v>0</v>
      </c>
      <c r="B7" s="3" t="s">
        <v>52</v>
      </c>
      <c r="C7" s="4">
        <v>43109</v>
      </c>
      <c r="D7" s="3">
        <v>39.96</v>
      </c>
      <c r="E7" s="3">
        <v>39.54</v>
      </c>
      <c r="F7" s="3">
        <v>39.69</v>
      </c>
      <c r="G7" s="3">
        <v>21339760</v>
      </c>
      <c r="H7" s="3">
        <v>0</v>
      </c>
      <c r="I7" s="3">
        <v>0</v>
      </c>
      <c r="J7" s="3"/>
    </row>
    <row r="8" spans="1:10" x14ac:dyDescent="0.25">
      <c r="A8" s="3" t="s">
        <v>0</v>
      </c>
      <c r="B8" s="3" t="s">
        <v>52</v>
      </c>
      <c r="C8" s="4">
        <v>43110</v>
      </c>
      <c r="D8" s="3">
        <v>40.24</v>
      </c>
      <c r="E8" s="3">
        <v>39.630000000000003</v>
      </c>
      <c r="F8" s="3">
        <v>39.909999999999997</v>
      </c>
      <c r="G8" s="3">
        <v>19110146</v>
      </c>
      <c r="H8" s="3">
        <v>0</v>
      </c>
      <c r="I8" s="3">
        <v>0</v>
      </c>
      <c r="J8" s="3"/>
    </row>
    <row r="9" spans="1:10" x14ac:dyDescent="0.25">
      <c r="A9" s="3" t="s">
        <v>0</v>
      </c>
      <c r="B9" s="3" t="s">
        <v>52</v>
      </c>
      <c r="C9" s="4">
        <v>43111</v>
      </c>
      <c r="D9" s="3">
        <v>40.21</v>
      </c>
      <c r="E9" s="3">
        <v>39.75</v>
      </c>
      <c r="F9" s="3">
        <v>40.1</v>
      </c>
      <c r="G9" s="3">
        <v>20178596</v>
      </c>
      <c r="H9" s="3">
        <v>0</v>
      </c>
      <c r="I9" s="3">
        <v>0</v>
      </c>
      <c r="J9" s="3"/>
    </row>
    <row r="10" spans="1:10" x14ac:dyDescent="0.25">
      <c r="A10" s="3" t="s">
        <v>0</v>
      </c>
      <c r="B10" s="3" t="s">
        <v>52</v>
      </c>
      <c r="C10" s="4">
        <v>43112</v>
      </c>
      <c r="D10" s="3">
        <v>40.93</v>
      </c>
      <c r="E10" s="3">
        <v>40.049999999999997</v>
      </c>
      <c r="F10" s="3">
        <v>40.869999999999997</v>
      </c>
      <c r="G10" s="3">
        <v>22962700</v>
      </c>
      <c r="H10" s="3">
        <v>0</v>
      </c>
      <c r="I10" s="3">
        <v>0</v>
      </c>
      <c r="J10" s="3"/>
    </row>
    <row r="11" spans="1:10" x14ac:dyDescent="0.25">
      <c r="A11" s="3" t="s">
        <v>0</v>
      </c>
      <c r="B11" s="3" t="s">
        <v>52</v>
      </c>
      <c r="C11" s="4">
        <v>43116</v>
      </c>
      <c r="D11" s="3">
        <v>41.16</v>
      </c>
      <c r="E11" s="3">
        <v>40.32</v>
      </c>
      <c r="F11" s="3">
        <v>40.54</v>
      </c>
      <c r="G11" s="3">
        <v>32273879</v>
      </c>
      <c r="H11" s="3">
        <v>0</v>
      </c>
      <c r="I11" s="3">
        <v>0</v>
      </c>
      <c r="J11" s="3"/>
    </row>
    <row r="12" spans="1:10" x14ac:dyDescent="0.25">
      <c r="A12" s="3" t="s">
        <v>0</v>
      </c>
      <c r="B12" s="3" t="s">
        <v>52</v>
      </c>
      <c r="C12" s="4">
        <v>43117</v>
      </c>
      <c r="D12" s="3">
        <v>41.32</v>
      </c>
      <c r="E12" s="3">
        <v>40.704999999999998</v>
      </c>
      <c r="F12" s="3">
        <v>41.2</v>
      </c>
      <c r="G12" s="3">
        <v>23612126</v>
      </c>
      <c r="H12" s="3">
        <v>0</v>
      </c>
      <c r="I12" s="3">
        <v>0</v>
      </c>
      <c r="J12" s="3"/>
    </row>
    <row r="13" spans="1:10" x14ac:dyDescent="0.25">
      <c r="A13" s="3" t="s">
        <v>0</v>
      </c>
      <c r="B13" s="3" t="s">
        <v>52</v>
      </c>
      <c r="C13" s="4">
        <v>43118</v>
      </c>
      <c r="D13" s="3">
        <v>41.48</v>
      </c>
      <c r="E13" s="3">
        <v>41.03</v>
      </c>
      <c r="F13" s="3">
        <v>41.3</v>
      </c>
      <c r="G13" s="3">
        <v>17450956</v>
      </c>
      <c r="H13" s="3">
        <v>0</v>
      </c>
      <c r="I13" s="3">
        <v>0</v>
      </c>
      <c r="J13" s="3"/>
    </row>
    <row r="14" spans="1:10" x14ac:dyDescent="0.25">
      <c r="A14" s="3" t="s">
        <v>0</v>
      </c>
      <c r="B14" s="3" t="s">
        <v>52</v>
      </c>
      <c r="C14" s="4">
        <v>43119</v>
      </c>
      <c r="D14" s="3">
        <v>41.52</v>
      </c>
      <c r="E14" s="3">
        <v>41.1</v>
      </c>
      <c r="F14" s="3">
        <v>41.29</v>
      </c>
      <c r="G14" s="3">
        <v>23554383</v>
      </c>
      <c r="H14" s="3">
        <v>0</v>
      </c>
      <c r="I14" s="3">
        <v>0</v>
      </c>
      <c r="J14" s="3"/>
    </row>
    <row r="15" spans="1:10" x14ac:dyDescent="0.25">
      <c r="A15" s="3" t="s">
        <v>0</v>
      </c>
      <c r="B15" s="3" t="s">
        <v>52</v>
      </c>
      <c r="C15" s="4">
        <v>43122</v>
      </c>
      <c r="D15" s="3">
        <v>41.66</v>
      </c>
      <c r="E15" s="3">
        <v>41.02</v>
      </c>
      <c r="F15" s="3">
        <v>41.66</v>
      </c>
      <c r="G15" s="3">
        <v>21794682</v>
      </c>
      <c r="H15" s="3">
        <v>0</v>
      </c>
      <c r="I15" s="3">
        <v>0</v>
      </c>
      <c r="J15" s="3"/>
    </row>
    <row r="16" spans="1:10" x14ac:dyDescent="0.25">
      <c r="A16" s="3" t="s">
        <v>0</v>
      </c>
      <c r="B16" s="3" t="s">
        <v>52</v>
      </c>
      <c r="C16" s="4">
        <v>43123</v>
      </c>
      <c r="D16" s="3">
        <v>42.13</v>
      </c>
      <c r="E16" s="3">
        <v>41.54</v>
      </c>
      <c r="F16" s="3">
        <v>42.1</v>
      </c>
      <c r="G16" s="3">
        <v>21069503</v>
      </c>
      <c r="H16" s="3">
        <v>0</v>
      </c>
      <c r="I16" s="3">
        <v>0</v>
      </c>
      <c r="J16" s="3"/>
    </row>
    <row r="17" spans="1:10" x14ac:dyDescent="0.25">
      <c r="A17" s="3" t="s">
        <v>0</v>
      </c>
      <c r="B17" s="3" t="s">
        <v>52</v>
      </c>
      <c r="C17" s="4">
        <v>43124</v>
      </c>
      <c r="D17" s="3">
        <v>42.685000000000002</v>
      </c>
      <c r="E17" s="3">
        <v>42.01</v>
      </c>
      <c r="F17" s="3">
        <v>42.17</v>
      </c>
      <c r="G17" s="3">
        <v>25739984</v>
      </c>
      <c r="H17" s="3">
        <v>0</v>
      </c>
      <c r="I17" s="3">
        <v>0</v>
      </c>
      <c r="J17" s="3"/>
    </row>
    <row r="18" spans="1:10" x14ac:dyDescent="0.25">
      <c r="A18" s="3" t="s">
        <v>0</v>
      </c>
      <c r="B18" s="3" t="s">
        <v>52</v>
      </c>
      <c r="C18" s="4">
        <v>43125</v>
      </c>
      <c r="D18" s="3">
        <v>42.47</v>
      </c>
      <c r="E18" s="3">
        <v>41.82</v>
      </c>
      <c r="F18" s="3">
        <v>41.9</v>
      </c>
      <c r="G18" s="3">
        <v>18610206</v>
      </c>
      <c r="H18" s="3">
        <v>0</v>
      </c>
      <c r="I18" s="3">
        <v>0</v>
      </c>
      <c r="J18" s="3"/>
    </row>
    <row r="19" spans="1:10" x14ac:dyDescent="0.25">
      <c r="A19" s="3" t="s">
        <v>0</v>
      </c>
      <c r="B19" s="3" t="s">
        <v>52</v>
      </c>
      <c r="C19" s="4">
        <v>43126</v>
      </c>
      <c r="D19" s="3">
        <v>42.56</v>
      </c>
      <c r="E19" s="3">
        <v>41.95</v>
      </c>
      <c r="F19" s="3">
        <v>42.56</v>
      </c>
      <c r="G19" s="3">
        <v>22637421</v>
      </c>
      <c r="H19" s="3">
        <v>0</v>
      </c>
      <c r="I19" s="3">
        <v>0</v>
      </c>
      <c r="J19" s="3"/>
    </row>
    <row r="20" spans="1:10" x14ac:dyDescent="0.25">
      <c r="A20" s="3" t="s">
        <v>0</v>
      </c>
      <c r="B20" s="3" t="s">
        <v>52</v>
      </c>
      <c r="C20" s="4">
        <v>43129</v>
      </c>
      <c r="D20" s="3">
        <v>42.98</v>
      </c>
      <c r="E20" s="3">
        <v>42.3</v>
      </c>
      <c r="F20" s="3">
        <v>42.85</v>
      </c>
      <c r="G20" s="3">
        <v>23053104</v>
      </c>
      <c r="H20" s="3">
        <v>0</v>
      </c>
      <c r="I20" s="3">
        <v>0</v>
      </c>
      <c r="J20" s="3"/>
    </row>
    <row r="21" spans="1:10" x14ac:dyDescent="0.25">
      <c r="A21" s="3" t="s">
        <v>0</v>
      </c>
      <c r="B21" s="3" t="s">
        <v>52</v>
      </c>
      <c r="C21" s="4">
        <v>43130</v>
      </c>
      <c r="D21" s="3">
        <v>42.86</v>
      </c>
      <c r="E21" s="3">
        <v>41.97</v>
      </c>
      <c r="F21" s="3">
        <v>42.25</v>
      </c>
      <c r="G21" s="3">
        <v>25671649</v>
      </c>
      <c r="H21" s="3">
        <v>0</v>
      </c>
      <c r="I21" s="3">
        <v>0</v>
      </c>
      <c r="J21" s="3"/>
    </row>
    <row r="22" spans="1:10" x14ac:dyDescent="0.25">
      <c r="A22" s="3" t="s">
        <v>0</v>
      </c>
      <c r="B22" s="3" t="s">
        <v>52</v>
      </c>
      <c r="C22" s="4">
        <v>43131</v>
      </c>
      <c r="D22" s="3">
        <v>42.01</v>
      </c>
      <c r="E22" s="3">
        <v>41.35</v>
      </c>
      <c r="F22" s="3">
        <v>41.54</v>
      </c>
      <c r="G22" s="3">
        <v>34571282</v>
      </c>
      <c r="H22" s="3">
        <v>0</v>
      </c>
      <c r="I22" s="3">
        <v>0</v>
      </c>
      <c r="J22" s="3"/>
    </row>
    <row r="23" spans="1:10" x14ac:dyDescent="0.25">
      <c r="A23" s="3" t="s">
        <v>0</v>
      </c>
      <c r="B23" s="3" t="s">
        <v>52</v>
      </c>
      <c r="C23" s="4">
        <v>43132</v>
      </c>
      <c r="D23" s="3">
        <v>42.11</v>
      </c>
      <c r="E23" s="3">
        <v>40.67</v>
      </c>
      <c r="F23" s="3">
        <v>41.7</v>
      </c>
      <c r="G23" s="3">
        <v>26001606</v>
      </c>
      <c r="H23" s="3">
        <v>0</v>
      </c>
      <c r="I23" s="3">
        <v>0</v>
      </c>
      <c r="J23" s="3"/>
    </row>
    <row r="24" spans="1:10" x14ac:dyDescent="0.25">
      <c r="A24" s="3" t="s">
        <v>0</v>
      </c>
      <c r="B24" s="3" t="s">
        <v>52</v>
      </c>
      <c r="C24" s="4">
        <v>43133</v>
      </c>
      <c r="D24" s="3">
        <v>41.95</v>
      </c>
      <c r="E24" s="3">
        <v>40.869999999999997</v>
      </c>
      <c r="F24" s="3">
        <v>40.93</v>
      </c>
      <c r="G24" s="3">
        <v>25920378</v>
      </c>
      <c r="H24" s="3">
        <v>0</v>
      </c>
      <c r="I24" s="3">
        <v>0</v>
      </c>
      <c r="J24" s="3"/>
    </row>
    <row r="25" spans="1:10" x14ac:dyDescent="0.25">
      <c r="A25" s="3" t="s">
        <v>0</v>
      </c>
      <c r="B25" s="3" t="s">
        <v>52</v>
      </c>
      <c r="C25" s="4">
        <v>43136</v>
      </c>
      <c r="D25" s="3">
        <v>41.405000000000001</v>
      </c>
      <c r="E25" s="3">
        <v>38.72</v>
      </c>
      <c r="F25" s="3">
        <v>38.78</v>
      </c>
      <c r="G25" s="3">
        <v>39491216</v>
      </c>
      <c r="H25" s="3">
        <v>1</v>
      </c>
      <c r="I25" s="3">
        <v>-1</v>
      </c>
      <c r="J25" s="3"/>
    </row>
    <row r="26" spans="1:10" x14ac:dyDescent="0.25">
      <c r="A26" s="3" t="s">
        <v>0</v>
      </c>
      <c r="B26" s="3" t="s">
        <v>52</v>
      </c>
      <c r="C26" s="4">
        <v>43137</v>
      </c>
      <c r="D26" s="3">
        <v>40.305</v>
      </c>
      <c r="E26" s="3">
        <v>37.35</v>
      </c>
      <c r="F26" s="3">
        <v>40.17</v>
      </c>
      <c r="G26" s="3">
        <v>52940550</v>
      </c>
      <c r="H26" s="3">
        <v>1</v>
      </c>
      <c r="I26" s="3">
        <v>1</v>
      </c>
      <c r="J26" s="3"/>
    </row>
    <row r="27" spans="1:10" x14ac:dyDescent="0.25">
      <c r="A27" s="3" t="s">
        <v>0</v>
      </c>
      <c r="B27" s="3" t="s">
        <v>52</v>
      </c>
      <c r="C27" s="4">
        <v>43138</v>
      </c>
      <c r="D27" s="3">
        <v>41.206000000000003</v>
      </c>
      <c r="E27" s="3">
        <v>40.03</v>
      </c>
      <c r="F27" s="3">
        <v>40.340000000000003</v>
      </c>
      <c r="G27" s="3">
        <v>31841942</v>
      </c>
      <c r="H27" s="3">
        <v>0</v>
      </c>
      <c r="I27" s="3">
        <v>0</v>
      </c>
      <c r="J27" s="3"/>
    </row>
    <row r="28" spans="1:10" x14ac:dyDescent="0.25">
      <c r="A28" s="3" t="s">
        <v>0</v>
      </c>
      <c r="B28" s="3" t="s">
        <v>52</v>
      </c>
      <c r="C28" s="4">
        <v>43139</v>
      </c>
      <c r="D28" s="3">
        <v>40.76</v>
      </c>
      <c r="E28" s="3">
        <v>38.72</v>
      </c>
      <c r="F28" s="3">
        <v>38.770000000000003</v>
      </c>
      <c r="G28" s="3">
        <v>39300118</v>
      </c>
      <c r="H28" s="3">
        <v>1</v>
      </c>
      <c r="I28" s="3">
        <v>-1</v>
      </c>
      <c r="J28" s="3"/>
    </row>
    <row r="29" spans="1:10" x14ac:dyDescent="0.25">
      <c r="A29" s="3" t="s">
        <v>0</v>
      </c>
      <c r="B29" s="3" t="s">
        <v>52</v>
      </c>
      <c r="C29" s="4">
        <v>43140</v>
      </c>
      <c r="D29" s="3">
        <v>39.92</v>
      </c>
      <c r="E29" s="3">
        <v>38.229999999999997</v>
      </c>
      <c r="F29" s="3">
        <v>39.53</v>
      </c>
      <c r="G29" s="3">
        <v>47947702</v>
      </c>
      <c r="H29" s="3">
        <v>0</v>
      </c>
      <c r="I29" s="3">
        <v>0</v>
      </c>
      <c r="J29" s="3"/>
    </row>
    <row r="30" spans="1:10" x14ac:dyDescent="0.25">
      <c r="A30" s="3" t="s">
        <v>0</v>
      </c>
      <c r="B30" s="3" t="s">
        <v>52</v>
      </c>
      <c r="C30" s="4">
        <v>43143</v>
      </c>
      <c r="D30" s="3">
        <v>40.909999999999997</v>
      </c>
      <c r="E30" s="3">
        <v>40.225000000000001</v>
      </c>
      <c r="F30" s="3">
        <v>40.6</v>
      </c>
      <c r="G30" s="3">
        <v>37320696</v>
      </c>
      <c r="H30" s="3">
        <v>0</v>
      </c>
      <c r="I30" s="3">
        <v>0</v>
      </c>
      <c r="J30" s="3"/>
    </row>
    <row r="31" spans="1:10" x14ac:dyDescent="0.25">
      <c r="A31" s="3" t="s">
        <v>0</v>
      </c>
      <c r="B31" s="3" t="s">
        <v>52</v>
      </c>
      <c r="C31" s="4">
        <v>43144</v>
      </c>
      <c r="D31" s="3">
        <v>41.31</v>
      </c>
      <c r="E31" s="3">
        <v>40.22</v>
      </c>
      <c r="F31" s="3">
        <v>41.23</v>
      </c>
      <c r="G31" s="3">
        <v>29220084</v>
      </c>
      <c r="H31" s="3">
        <v>0</v>
      </c>
      <c r="I31" s="3">
        <v>0</v>
      </c>
      <c r="J31" s="3"/>
    </row>
    <row r="32" spans="1:10" x14ac:dyDescent="0.25">
      <c r="A32" s="3" t="s">
        <v>0</v>
      </c>
      <c r="B32" s="3" t="s">
        <v>52</v>
      </c>
      <c r="C32" s="4">
        <v>43145</v>
      </c>
      <c r="D32" s="3">
        <v>42.26</v>
      </c>
      <c r="E32" s="3">
        <v>40.99</v>
      </c>
      <c r="F32" s="3">
        <v>42.09</v>
      </c>
      <c r="G32" s="3">
        <v>39880261</v>
      </c>
      <c r="H32" s="3">
        <v>0</v>
      </c>
      <c r="I32" s="3">
        <v>0</v>
      </c>
      <c r="J32" s="3"/>
    </row>
    <row r="33" spans="1:10" x14ac:dyDescent="0.25">
      <c r="A33" s="3" t="s">
        <v>0</v>
      </c>
      <c r="B33" s="3" t="s">
        <v>52</v>
      </c>
      <c r="C33" s="4">
        <v>43146</v>
      </c>
      <c r="D33" s="8">
        <v>45.13</v>
      </c>
      <c r="E33" s="3">
        <v>43.26</v>
      </c>
      <c r="F33" s="3">
        <v>44.08</v>
      </c>
      <c r="G33" s="3">
        <v>71490591</v>
      </c>
      <c r="H33" s="3">
        <v>1</v>
      </c>
      <c r="I33" s="3">
        <v>1</v>
      </c>
      <c r="J33" s="3"/>
    </row>
    <row r="34" spans="1:10" x14ac:dyDescent="0.25">
      <c r="A34" s="3" t="s">
        <v>0</v>
      </c>
      <c r="B34" s="3" t="s">
        <v>52</v>
      </c>
      <c r="C34" s="4">
        <v>43147</v>
      </c>
      <c r="D34" s="8">
        <v>45.09</v>
      </c>
      <c r="E34" s="3">
        <v>43.79</v>
      </c>
      <c r="F34" s="3">
        <v>44.33</v>
      </c>
      <c r="G34" s="3">
        <v>37915915</v>
      </c>
      <c r="H34" s="3">
        <v>0</v>
      </c>
      <c r="I34" s="3">
        <v>0</v>
      </c>
      <c r="J34" s="3"/>
    </row>
    <row r="35" spans="1:10" x14ac:dyDescent="0.25">
      <c r="A35" s="3" t="s">
        <v>0</v>
      </c>
      <c r="B35" s="3" t="s">
        <v>52</v>
      </c>
      <c r="C35" s="4">
        <v>43151</v>
      </c>
      <c r="D35" s="8">
        <v>44.69</v>
      </c>
      <c r="E35" s="3">
        <v>43.81</v>
      </c>
      <c r="F35" s="3">
        <v>44.06</v>
      </c>
      <c r="G35" s="3">
        <v>26258211</v>
      </c>
      <c r="H35" s="3">
        <v>0</v>
      </c>
      <c r="I35" s="3">
        <v>0</v>
      </c>
      <c r="J35" s="3"/>
    </row>
    <row r="36" spans="1:10" x14ac:dyDescent="0.25">
      <c r="A36" s="3" t="s">
        <v>0</v>
      </c>
      <c r="B36" s="3" t="s">
        <v>52</v>
      </c>
      <c r="C36" s="4">
        <v>43152</v>
      </c>
      <c r="D36" s="8">
        <v>44.42</v>
      </c>
      <c r="E36" s="3">
        <v>43.28</v>
      </c>
      <c r="F36" s="3">
        <v>43.31</v>
      </c>
      <c r="G36" s="3">
        <v>27128222</v>
      </c>
      <c r="H36" s="3">
        <v>0</v>
      </c>
      <c r="I36" s="3">
        <v>0</v>
      </c>
      <c r="J36" s="3"/>
    </row>
    <row r="37" spans="1:10" x14ac:dyDescent="0.25">
      <c r="A37" s="3" t="s">
        <v>0</v>
      </c>
      <c r="B37" s="3" t="s">
        <v>52</v>
      </c>
      <c r="C37" s="4">
        <v>43153</v>
      </c>
      <c r="D37" s="8">
        <v>43.56</v>
      </c>
      <c r="E37" s="3">
        <v>42.75</v>
      </c>
      <c r="F37" s="3">
        <v>42.94</v>
      </c>
      <c r="G37" s="3">
        <v>25627449</v>
      </c>
      <c r="H37" s="3">
        <v>0</v>
      </c>
      <c r="I37" s="3">
        <v>0</v>
      </c>
      <c r="J37" s="3"/>
    </row>
    <row r="38" spans="1:10" x14ac:dyDescent="0.25">
      <c r="A38" s="3" t="s">
        <v>0</v>
      </c>
      <c r="B38" s="3" t="s">
        <v>52</v>
      </c>
      <c r="C38" s="4">
        <v>43154</v>
      </c>
      <c r="D38" s="3">
        <v>44.04</v>
      </c>
      <c r="E38" s="3">
        <v>42.92</v>
      </c>
      <c r="F38" s="3">
        <v>44</v>
      </c>
      <c r="G38" s="3">
        <v>24855689</v>
      </c>
      <c r="H38" s="3">
        <v>0</v>
      </c>
      <c r="I38" s="3">
        <v>0</v>
      </c>
      <c r="J38" s="3"/>
    </row>
    <row r="39" spans="1:10" x14ac:dyDescent="0.25">
      <c r="A39" s="3" t="s">
        <v>0</v>
      </c>
      <c r="B39" s="3" t="s">
        <v>52</v>
      </c>
      <c r="C39" s="4">
        <v>43157</v>
      </c>
      <c r="D39" s="3">
        <v>45.45</v>
      </c>
      <c r="E39" s="3">
        <v>44.13</v>
      </c>
      <c r="F39" s="3">
        <v>45.36</v>
      </c>
      <c r="G39" s="3">
        <v>27226705</v>
      </c>
      <c r="H39" s="3">
        <v>0</v>
      </c>
      <c r="I39" s="3">
        <v>0</v>
      </c>
      <c r="J39" s="3"/>
    </row>
    <row r="40" spans="1:10" x14ac:dyDescent="0.25">
      <c r="A40" s="3" t="s">
        <v>0</v>
      </c>
      <c r="B40" s="3" t="s">
        <v>52</v>
      </c>
      <c r="C40" s="4">
        <v>43158</v>
      </c>
      <c r="D40" s="3">
        <v>45.61</v>
      </c>
      <c r="E40" s="3">
        <v>44.62</v>
      </c>
      <c r="F40" s="3">
        <v>45.04</v>
      </c>
      <c r="G40" s="3">
        <v>26887782</v>
      </c>
      <c r="H40" s="3">
        <v>0</v>
      </c>
      <c r="I40" s="3">
        <v>0</v>
      </c>
      <c r="J40" s="3"/>
    </row>
    <row r="41" spans="1:10" x14ac:dyDescent="0.25">
      <c r="A41" s="3" t="s">
        <v>0</v>
      </c>
      <c r="B41" s="3" t="s">
        <v>52</v>
      </c>
      <c r="C41" s="4">
        <v>43159</v>
      </c>
      <c r="D41" s="3">
        <v>45.89</v>
      </c>
      <c r="E41" s="3">
        <v>44.78</v>
      </c>
      <c r="F41" s="3">
        <v>44.78</v>
      </c>
      <c r="G41" s="3">
        <v>26346609</v>
      </c>
      <c r="H41" s="3">
        <v>0</v>
      </c>
      <c r="I41" s="3">
        <v>0</v>
      </c>
      <c r="J41" s="3"/>
    </row>
    <row r="42" spans="1:10" x14ac:dyDescent="0.25">
      <c r="A42" s="3" t="s">
        <v>0</v>
      </c>
      <c r="B42" s="3" t="s">
        <v>52</v>
      </c>
      <c r="C42" s="4">
        <v>43160</v>
      </c>
      <c r="D42" s="3">
        <v>45</v>
      </c>
      <c r="E42" s="3">
        <v>43.35</v>
      </c>
      <c r="F42" s="3">
        <v>43.8</v>
      </c>
      <c r="G42" s="3">
        <v>32154328</v>
      </c>
      <c r="H42" s="3">
        <v>0</v>
      </c>
      <c r="I42" s="3">
        <v>0</v>
      </c>
      <c r="J42" s="3"/>
    </row>
    <row r="43" spans="1:10" x14ac:dyDescent="0.25">
      <c r="A43" s="3" t="s">
        <v>0</v>
      </c>
      <c r="B43" s="3" t="s">
        <v>52</v>
      </c>
      <c r="C43" s="4">
        <v>43161</v>
      </c>
      <c r="D43" s="8">
        <v>44.22</v>
      </c>
      <c r="E43" s="3">
        <v>43.1</v>
      </c>
      <c r="F43" s="3">
        <v>44.06</v>
      </c>
      <c r="G43" s="3">
        <v>28848064</v>
      </c>
      <c r="H43" s="3">
        <v>0</v>
      </c>
      <c r="I43" s="3">
        <v>0</v>
      </c>
      <c r="J43" s="3"/>
    </row>
    <row r="44" spans="1:10" x14ac:dyDescent="0.25">
      <c r="A44" s="3" t="s">
        <v>0</v>
      </c>
      <c r="B44" s="3" t="s">
        <v>52</v>
      </c>
      <c r="C44" s="4">
        <v>43164</v>
      </c>
      <c r="D44" s="8">
        <v>44.765000000000001</v>
      </c>
      <c r="E44" s="3">
        <v>43.7</v>
      </c>
      <c r="F44" s="3">
        <v>44.52</v>
      </c>
      <c r="G44" s="3">
        <v>22101667</v>
      </c>
      <c r="H44" s="3">
        <v>0</v>
      </c>
      <c r="I44" s="3">
        <v>0</v>
      </c>
      <c r="J44" s="3"/>
    </row>
    <row r="45" spans="1:10" x14ac:dyDescent="0.25">
      <c r="A45" s="3" t="s">
        <v>0</v>
      </c>
      <c r="B45" s="3" t="s">
        <v>52</v>
      </c>
      <c r="C45" s="4">
        <v>43165</v>
      </c>
      <c r="D45" s="8">
        <v>44.784999999999997</v>
      </c>
      <c r="E45" s="3">
        <v>44.134999999999998</v>
      </c>
      <c r="F45" s="3">
        <v>44.29</v>
      </c>
      <c r="G45" s="3">
        <v>21929955</v>
      </c>
      <c r="H45" s="3">
        <v>0</v>
      </c>
      <c r="I45" s="3">
        <v>0</v>
      </c>
      <c r="J45" s="3"/>
    </row>
    <row r="46" spans="1:10" x14ac:dyDescent="0.25">
      <c r="A46" s="3" t="s">
        <v>0</v>
      </c>
      <c r="B46" s="3" t="s">
        <v>52</v>
      </c>
      <c r="C46" s="4">
        <v>43166</v>
      </c>
      <c r="D46" s="8">
        <v>44.39</v>
      </c>
      <c r="E46" s="3">
        <v>43.8</v>
      </c>
      <c r="F46" s="3">
        <v>44.2</v>
      </c>
      <c r="G46" s="3">
        <v>22034446</v>
      </c>
      <c r="H46" s="3">
        <v>0</v>
      </c>
      <c r="I46" s="3">
        <v>0</v>
      </c>
      <c r="J46" s="3"/>
    </row>
    <row r="47" spans="1:10" x14ac:dyDescent="0.25">
      <c r="A47" s="3" t="s">
        <v>0</v>
      </c>
      <c r="B47" s="3" t="s">
        <v>52</v>
      </c>
      <c r="C47" s="4">
        <v>43167</v>
      </c>
      <c r="D47" s="8">
        <v>44.41</v>
      </c>
      <c r="E47" s="3">
        <v>43.935000000000002</v>
      </c>
      <c r="F47" s="3">
        <v>44.34</v>
      </c>
      <c r="G47" s="3">
        <v>19677672</v>
      </c>
      <c r="H47" s="3">
        <v>0</v>
      </c>
      <c r="I47" s="3">
        <v>0</v>
      </c>
      <c r="J47" s="3"/>
    </row>
    <row r="48" spans="1:10" x14ac:dyDescent="0.25">
      <c r="A48" s="3" t="s">
        <v>0</v>
      </c>
      <c r="B48" s="3" t="s">
        <v>52</v>
      </c>
      <c r="C48" s="4">
        <v>43168</v>
      </c>
      <c r="D48" s="5">
        <v>45.54</v>
      </c>
      <c r="E48" s="3">
        <v>44.61</v>
      </c>
      <c r="F48" s="3">
        <v>45.37</v>
      </c>
      <c r="G48" s="3">
        <v>21633413</v>
      </c>
      <c r="H48" s="3">
        <v>0</v>
      </c>
      <c r="I48" s="3">
        <v>0</v>
      </c>
      <c r="J48" s="3"/>
    </row>
    <row r="49" spans="1:10" x14ac:dyDescent="0.25">
      <c r="A49" s="3" t="s">
        <v>0</v>
      </c>
      <c r="B49" s="3" t="s">
        <v>52</v>
      </c>
      <c r="C49" s="4">
        <v>43171</v>
      </c>
      <c r="D49" s="5">
        <v>45.87</v>
      </c>
      <c r="E49" s="3">
        <v>45.4</v>
      </c>
      <c r="F49" s="3">
        <v>45.55</v>
      </c>
      <c r="G49" s="3">
        <v>17458907</v>
      </c>
      <c r="H49" s="3">
        <v>0</v>
      </c>
      <c r="I49" s="3">
        <v>0</v>
      </c>
      <c r="J49" s="3"/>
    </row>
    <row r="50" spans="1:10" x14ac:dyDescent="0.25">
      <c r="A50" s="3" t="s">
        <v>0</v>
      </c>
      <c r="B50" s="3" t="s">
        <v>52</v>
      </c>
      <c r="C50" s="4">
        <v>43172</v>
      </c>
      <c r="D50" s="5">
        <v>46.16</v>
      </c>
      <c r="E50" s="3">
        <v>44.92</v>
      </c>
      <c r="F50" s="3">
        <v>45.16</v>
      </c>
      <c r="G50" s="3">
        <v>23081229</v>
      </c>
      <c r="H50" s="3">
        <v>0</v>
      </c>
      <c r="I50" s="3">
        <v>0</v>
      </c>
      <c r="J50" s="3"/>
    </row>
    <row r="51" spans="1:10" x14ac:dyDescent="0.25">
      <c r="A51" s="3" t="s">
        <v>0</v>
      </c>
      <c r="B51" s="3" t="s">
        <v>52</v>
      </c>
      <c r="C51" s="4">
        <v>43173</v>
      </c>
      <c r="D51" s="5">
        <v>45.758699999999997</v>
      </c>
      <c r="E51" s="3">
        <v>45.09</v>
      </c>
      <c r="F51" s="3">
        <v>45.28</v>
      </c>
      <c r="G51" s="3">
        <v>20923845</v>
      </c>
      <c r="H51" s="3">
        <v>0</v>
      </c>
      <c r="I51" s="3">
        <v>0</v>
      </c>
      <c r="J51" s="3"/>
    </row>
    <row r="52" spans="1:10" x14ac:dyDescent="0.25">
      <c r="A52" s="3" t="s">
        <v>0</v>
      </c>
      <c r="B52" s="3" t="s">
        <v>52</v>
      </c>
      <c r="C52" s="4">
        <v>43174</v>
      </c>
      <c r="D52" s="5">
        <v>45.734999999999999</v>
      </c>
      <c r="E52" s="3">
        <v>45.12</v>
      </c>
      <c r="F52" s="3">
        <v>45.33</v>
      </c>
      <c r="G52" s="3">
        <v>23338222</v>
      </c>
      <c r="H52" s="3">
        <v>0</v>
      </c>
      <c r="I52" s="3">
        <v>0</v>
      </c>
      <c r="J52" s="3"/>
    </row>
    <row r="53" spans="1:10" x14ac:dyDescent="0.25">
      <c r="A53" s="3" t="s">
        <v>0</v>
      </c>
      <c r="B53" s="3" t="s">
        <v>52</v>
      </c>
      <c r="C53" s="4">
        <v>43175</v>
      </c>
      <c r="D53" s="5">
        <v>45.6</v>
      </c>
      <c r="E53" s="3">
        <v>44.97</v>
      </c>
      <c r="F53" s="3">
        <v>45.01</v>
      </c>
      <c r="G53" s="3">
        <v>52355707</v>
      </c>
      <c r="H53" s="3">
        <v>0</v>
      </c>
      <c r="I53" s="3">
        <v>0</v>
      </c>
      <c r="J53" s="3"/>
    </row>
    <row r="54" spans="1:10" x14ac:dyDescent="0.25">
      <c r="A54" s="3" t="s">
        <v>0</v>
      </c>
      <c r="B54" s="3" t="s">
        <v>52</v>
      </c>
      <c r="C54" s="4">
        <v>43178</v>
      </c>
      <c r="D54" s="5">
        <v>44.82</v>
      </c>
      <c r="E54" s="3">
        <v>43.9</v>
      </c>
      <c r="F54" s="3">
        <v>44.27</v>
      </c>
      <c r="G54" s="3">
        <v>24524286</v>
      </c>
      <c r="H54" s="3">
        <v>0</v>
      </c>
      <c r="I54" s="3">
        <v>0</v>
      </c>
      <c r="J54" s="3"/>
    </row>
    <row r="55" spans="1:10" x14ac:dyDescent="0.25">
      <c r="A55" s="3" t="s">
        <v>0</v>
      </c>
      <c r="B55" s="3" t="s">
        <v>52</v>
      </c>
      <c r="C55" s="4">
        <v>43179</v>
      </c>
      <c r="D55" s="5">
        <v>44.64</v>
      </c>
      <c r="E55" s="3">
        <v>44.18</v>
      </c>
      <c r="F55" s="3">
        <v>44.37</v>
      </c>
      <c r="G55" s="3">
        <v>22385001</v>
      </c>
      <c r="H55" s="3">
        <v>0</v>
      </c>
      <c r="I55" s="3">
        <v>0</v>
      </c>
      <c r="J55" s="3"/>
    </row>
    <row r="56" spans="1:10" x14ac:dyDescent="0.25">
      <c r="A56" s="3" t="s">
        <v>0</v>
      </c>
      <c r="B56" s="3" t="s">
        <v>52</v>
      </c>
      <c r="C56" s="4">
        <v>43180</v>
      </c>
      <c r="D56" s="5">
        <v>44.9</v>
      </c>
      <c r="E56" s="3">
        <v>44.133099999999999</v>
      </c>
      <c r="F56" s="3">
        <v>44.31</v>
      </c>
      <c r="G56" s="3">
        <v>20616375</v>
      </c>
      <c r="H56" s="3">
        <v>0</v>
      </c>
      <c r="I56" s="3">
        <v>0</v>
      </c>
      <c r="J56" s="3"/>
    </row>
    <row r="57" spans="1:10" x14ac:dyDescent="0.25">
      <c r="A57" s="3" t="s">
        <v>0</v>
      </c>
      <c r="B57" s="3" t="s">
        <v>52</v>
      </c>
      <c r="C57" s="4">
        <v>43181</v>
      </c>
      <c r="D57" s="5">
        <v>44.02</v>
      </c>
      <c r="E57" s="3">
        <v>43.02</v>
      </c>
      <c r="F57" s="3">
        <v>43.07</v>
      </c>
      <c r="G57" s="3">
        <v>29374734</v>
      </c>
      <c r="H57" s="3">
        <v>0</v>
      </c>
      <c r="I57" s="3">
        <v>0</v>
      </c>
      <c r="J57" s="3"/>
    </row>
    <row r="58" spans="1:10" x14ac:dyDescent="0.25">
      <c r="A58" s="3" t="s">
        <v>0</v>
      </c>
      <c r="B58" s="3" t="s">
        <v>52</v>
      </c>
      <c r="C58" s="4">
        <v>43182</v>
      </c>
      <c r="D58" s="5">
        <v>43.84</v>
      </c>
      <c r="E58" s="3">
        <v>42.42</v>
      </c>
      <c r="F58" s="3">
        <v>42.42</v>
      </c>
      <c r="G58" s="3">
        <v>30674112</v>
      </c>
      <c r="H58" s="3">
        <v>0</v>
      </c>
      <c r="I58" s="3">
        <v>0</v>
      </c>
      <c r="J58" s="3"/>
    </row>
    <row r="59" spans="1:10" x14ac:dyDescent="0.25">
      <c r="A59" s="3" t="s">
        <v>0</v>
      </c>
      <c r="B59" s="3" t="s">
        <v>52</v>
      </c>
      <c r="C59" s="4">
        <v>43185</v>
      </c>
      <c r="D59" s="5">
        <v>44.16</v>
      </c>
      <c r="E59" s="3">
        <v>42.83</v>
      </c>
      <c r="F59" s="3">
        <v>44.06</v>
      </c>
      <c r="G59" s="3">
        <v>28454954</v>
      </c>
      <c r="H59" s="3">
        <v>1</v>
      </c>
      <c r="I59" s="3">
        <v>1</v>
      </c>
      <c r="J59" s="3"/>
    </row>
    <row r="60" spans="1:10" x14ac:dyDescent="0.25">
      <c r="A60" s="3" t="s">
        <v>0</v>
      </c>
      <c r="B60" s="3" t="s">
        <v>52</v>
      </c>
      <c r="C60" s="4">
        <v>43186</v>
      </c>
      <c r="D60" s="5">
        <v>44.52</v>
      </c>
      <c r="E60" s="3">
        <v>42.24</v>
      </c>
      <c r="F60" s="3">
        <v>42.68</v>
      </c>
      <c r="G60" s="3">
        <v>30088447</v>
      </c>
      <c r="H60" s="3">
        <v>1</v>
      </c>
      <c r="I60" s="3">
        <v>-1</v>
      </c>
      <c r="J60" s="3"/>
    </row>
    <row r="61" spans="1:10" x14ac:dyDescent="0.25">
      <c r="A61" s="3" t="s">
        <v>0</v>
      </c>
      <c r="B61" s="3" t="s">
        <v>52</v>
      </c>
      <c r="C61" s="4">
        <v>43187</v>
      </c>
      <c r="D61" s="3">
        <v>42.84</v>
      </c>
      <c r="E61" s="3">
        <v>41.62</v>
      </c>
      <c r="F61" s="3">
        <v>41.66</v>
      </c>
      <c r="G61" s="3">
        <v>36696770</v>
      </c>
      <c r="H61" s="3">
        <v>0</v>
      </c>
      <c r="I61" s="3">
        <v>0</v>
      </c>
      <c r="J61" s="3"/>
    </row>
    <row r="62" spans="1:10" x14ac:dyDescent="0.25">
      <c r="A62" s="3" t="s">
        <v>0</v>
      </c>
      <c r="B62" s="3" t="s">
        <v>52</v>
      </c>
      <c r="C62" s="4">
        <v>43188</v>
      </c>
      <c r="D62" s="3">
        <v>42.93</v>
      </c>
      <c r="E62" s="3">
        <v>41.58</v>
      </c>
      <c r="F62" s="3">
        <v>42.89</v>
      </c>
      <c r="G62" s="3">
        <v>55021225</v>
      </c>
      <c r="H62" s="3">
        <v>0</v>
      </c>
      <c r="I62" s="3">
        <v>0</v>
      </c>
      <c r="J62" s="3"/>
    </row>
    <row r="63" spans="1:10" x14ac:dyDescent="0.25">
      <c r="A63" s="3" t="s">
        <v>0</v>
      </c>
      <c r="B63" s="3" t="s">
        <v>52</v>
      </c>
      <c r="C63" s="4">
        <v>43192</v>
      </c>
      <c r="D63" s="3">
        <v>42.63</v>
      </c>
      <c r="E63" s="3">
        <v>40.53</v>
      </c>
      <c r="F63" s="3">
        <v>41.01</v>
      </c>
      <c r="G63" s="3">
        <v>36791764</v>
      </c>
      <c r="H63" s="3">
        <v>1</v>
      </c>
      <c r="I63" s="3">
        <v>-1</v>
      </c>
      <c r="J63" s="3"/>
    </row>
    <row r="64" spans="1:10" x14ac:dyDescent="0.25">
      <c r="A64" s="3" t="s">
        <v>0</v>
      </c>
      <c r="B64" s="3" t="s">
        <v>52</v>
      </c>
      <c r="C64" s="4">
        <v>43193</v>
      </c>
      <c r="D64" s="3">
        <v>41.5</v>
      </c>
      <c r="E64" s="3">
        <v>40.72</v>
      </c>
      <c r="F64" s="3">
        <v>41.38</v>
      </c>
      <c r="G64" s="3">
        <v>28003925</v>
      </c>
      <c r="H64" s="3">
        <v>0</v>
      </c>
      <c r="I64" s="3">
        <v>0</v>
      </c>
      <c r="J64" s="3"/>
    </row>
    <row r="65" spans="1:10" x14ac:dyDescent="0.25">
      <c r="A65" s="3" t="s">
        <v>0</v>
      </c>
      <c r="B65" s="3" t="s">
        <v>52</v>
      </c>
      <c r="C65" s="4">
        <v>43194</v>
      </c>
      <c r="D65" s="3">
        <v>41.55</v>
      </c>
      <c r="E65" s="3">
        <v>40.19</v>
      </c>
      <c r="F65" s="3">
        <v>41.2</v>
      </c>
      <c r="G65" s="3">
        <v>30117558</v>
      </c>
      <c r="H65" s="3">
        <v>0</v>
      </c>
      <c r="I65" s="3">
        <v>0</v>
      </c>
      <c r="J65" s="3"/>
    </row>
    <row r="66" spans="1:10" x14ac:dyDescent="0.25">
      <c r="A66" s="3" t="s">
        <v>0</v>
      </c>
      <c r="B66" s="3" t="s">
        <v>52</v>
      </c>
      <c r="C66" s="4">
        <v>43195</v>
      </c>
      <c r="D66" s="3">
        <v>42.02</v>
      </c>
      <c r="E66" s="3">
        <v>41.38</v>
      </c>
      <c r="F66" s="3">
        <v>41.82</v>
      </c>
      <c r="G66" s="3">
        <v>29331612</v>
      </c>
      <c r="H66" s="3">
        <v>0</v>
      </c>
      <c r="I66" s="3">
        <v>0</v>
      </c>
      <c r="J66" s="3"/>
    </row>
    <row r="67" spans="1:10" x14ac:dyDescent="0.25">
      <c r="A67" s="3" t="s">
        <v>0</v>
      </c>
      <c r="B67" s="3" t="s">
        <v>52</v>
      </c>
      <c r="C67" s="4">
        <v>43196</v>
      </c>
      <c r="D67" s="3">
        <v>41.68</v>
      </c>
      <c r="E67" s="3">
        <v>40.450000000000003</v>
      </c>
      <c r="F67" s="3">
        <v>40.729999999999997</v>
      </c>
      <c r="G67" s="3">
        <v>32208693</v>
      </c>
      <c r="H67" s="3">
        <v>0</v>
      </c>
      <c r="I67" s="3">
        <v>0</v>
      </c>
      <c r="J67" s="3"/>
    </row>
    <row r="68" spans="1:10" x14ac:dyDescent="0.25">
      <c r="A68" s="3" t="s">
        <v>0</v>
      </c>
      <c r="B68" s="3" t="s">
        <v>52</v>
      </c>
      <c r="C68" s="4">
        <v>43199</v>
      </c>
      <c r="D68" s="3">
        <v>42.06</v>
      </c>
      <c r="E68" s="3">
        <v>40.9</v>
      </c>
      <c r="F68" s="3">
        <v>41.17</v>
      </c>
      <c r="G68" s="3">
        <v>25725786</v>
      </c>
      <c r="H68" s="3">
        <v>0</v>
      </c>
      <c r="I68" s="3">
        <v>0</v>
      </c>
      <c r="J68" s="3"/>
    </row>
    <row r="69" spans="1:10" x14ac:dyDescent="0.25">
      <c r="A69" s="3" t="s">
        <v>0</v>
      </c>
      <c r="B69" s="3" t="s">
        <v>52</v>
      </c>
      <c r="C69" s="4">
        <v>43200</v>
      </c>
      <c r="D69" s="3">
        <v>42.71</v>
      </c>
      <c r="E69" s="3">
        <v>41.75</v>
      </c>
      <c r="F69" s="3">
        <v>42.51</v>
      </c>
      <c r="G69" s="3">
        <v>22781594</v>
      </c>
      <c r="H69" s="3">
        <v>1</v>
      </c>
      <c r="I69" s="3">
        <v>1</v>
      </c>
      <c r="J69" s="3"/>
    </row>
    <row r="70" spans="1:10" x14ac:dyDescent="0.25">
      <c r="A70" s="3" t="s">
        <v>0</v>
      </c>
      <c r="B70" s="3" t="s">
        <v>52</v>
      </c>
      <c r="C70" s="4">
        <v>43201</v>
      </c>
      <c r="D70" s="8">
        <v>42.9</v>
      </c>
      <c r="E70" s="3">
        <v>42.26</v>
      </c>
      <c r="F70" s="3">
        <v>42.43</v>
      </c>
      <c r="G70" s="3">
        <v>21692969</v>
      </c>
      <c r="H70" s="3">
        <v>0</v>
      </c>
      <c r="I70" s="3">
        <v>0</v>
      </c>
      <c r="J70" s="3"/>
    </row>
    <row r="71" spans="1:10" x14ac:dyDescent="0.25">
      <c r="A71" s="3" t="s">
        <v>0</v>
      </c>
      <c r="B71" s="3" t="s">
        <v>52</v>
      </c>
      <c r="C71" s="4">
        <v>43202</v>
      </c>
      <c r="D71" s="8">
        <v>43.64</v>
      </c>
      <c r="E71" s="3">
        <v>42.73</v>
      </c>
      <c r="F71" s="3">
        <v>43.34</v>
      </c>
      <c r="G71" s="3">
        <v>22297010</v>
      </c>
      <c r="H71" s="3">
        <v>0</v>
      </c>
      <c r="I71" s="3">
        <v>0</v>
      </c>
      <c r="J71" s="3"/>
    </row>
    <row r="72" spans="1:10" x14ac:dyDescent="0.25">
      <c r="A72" s="3" t="s">
        <v>0</v>
      </c>
      <c r="B72" s="3" t="s">
        <v>52</v>
      </c>
      <c r="C72" s="4">
        <v>43203</v>
      </c>
      <c r="D72" s="8">
        <v>43.74</v>
      </c>
      <c r="E72" s="3">
        <v>42.64</v>
      </c>
      <c r="F72" s="3">
        <v>43</v>
      </c>
      <c r="G72" s="3">
        <v>18272320</v>
      </c>
      <c r="H72" s="3">
        <v>0</v>
      </c>
      <c r="I72" s="3">
        <v>0</v>
      </c>
      <c r="J72" s="3"/>
    </row>
    <row r="73" spans="1:10" x14ac:dyDescent="0.25">
      <c r="A73" s="3" t="s">
        <v>0</v>
      </c>
      <c r="B73" s="3" t="s">
        <v>52</v>
      </c>
      <c r="C73" s="4">
        <v>43206</v>
      </c>
      <c r="D73" s="8">
        <v>43.64</v>
      </c>
      <c r="E73" s="3">
        <v>43.03</v>
      </c>
      <c r="F73" s="3">
        <v>43.3</v>
      </c>
      <c r="G73" s="3">
        <v>15807853</v>
      </c>
      <c r="H73" s="3">
        <v>0</v>
      </c>
      <c r="I73" s="3">
        <v>0</v>
      </c>
      <c r="J73" s="3"/>
    </row>
    <row r="74" spans="1:10" x14ac:dyDescent="0.25">
      <c r="A74" s="3" t="s">
        <v>0</v>
      </c>
      <c r="B74" s="3" t="s">
        <v>52</v>
      </c>
      <c r="C74" s="4">
        <v>43207</v>
      </c>
      <c r="D74" s="8">
        <v>44.75</v>
      </c>
      <c r="E74" s="3">
        <v>43.704999999999998</v>
      </c>
      <c r="F74" s="3">
        <v>44.59</v>
      </c>
      <c r="G74" s="3">
        <v>21474572</v>
      </c>
      <c r="H74" s="3">
        <v>0</v>
      </c>
      <c r="I74" s="3">
        <v>0</v>
      </c>
      <c r="J74" s="3"/>
    </row>
    <row r="75" spans="1:10" x14ac:dyDescent="0.25">
      <c r="A75" s="3" t="s">
        <v>0</v>
      </c>
      <c r="B75" s="3" t="s">
        <v>52</v>
      </c>
      <c r="C75" s="4">
        <v>43208</v>
      </c>
      <c r="D75" s="3">
        <v>44.92</v>
      </c>
      <c r="E75" s="3">
        <v>44.295000000000002</v>
      </c>
      <c r="F75" s="3">
        <v>44.63</v>
      </c>
      <c r="G75" s="3">
        <v>17605321</v>
      </c>
      <c r="H75" s="3">
        <v>0</v>
      </c>
      <c r="I75" s="3">
        <v>0</v>
      </c>
      <c r="J75" s="3"/>
    </row>
    <row r="76" spans="1:10" x14ac:dyDescent="0.25">
      <c r="A76" s="3" t="s">
        <v>0</v>
      </c>
      <c r="B76" s="3" t="s">
        <v>52</v>
      </c>
      <c r="C76" s="4">
        <v>43209</v>
      </c>
      <c r="D76" s="3">
        <v>44.95</v>
      </c>
      <c r="E76" s="3">
        <v>44.38</v>
      </c>
      <c r="F76" s="3">
        <v>44.56</v>
      </c>
      <c r="G76" s="3">
        <v>21472349</v>
      </c>
      <c r="H76" s="3">
        <v>0</v>
      </c>
      <c r="I76" s="3">
        <v>0</v>
      </c>
      <c r="J76" s="3"/>
    </row>
    <row r="77" spans="1:10" x14ac:dyDescent="0.25">
      <c r="A77" s="3" t="s">
        <v>0</v>
      </c>
      <c r="B77" s="3" t="s">
        <v>52</v>
      </c>
      <c r="C77" s="4">
        <v>43210</v>
      </c>
      <c r="D77" s="3">
        <v>44.75</v>
      </c>
      <c r="E77" s="3">
        <v>43.62</v>
      </c>
      <c r="F77" s="3">
        <v>44.09</v>
      </c>
      <c r="G77" s="3">
        <v>23539219</v>
      </c>
      <c r="H77" s="3">
        <v>0</v>
      </c>
      <c r="I77" s="3">
        <v>0</v>
      </c>
      <c r="J77" s="3"/>
    </row>
    <row r="78" spans="1:10" x14ac:dyDescent="0.25">
      <c r="A78" s="3" t="s">
        <v>0</v>
      </c>
      <c r="B78" s="3" t="s">
        <v>52</v>
      </c>
      <c r="C78" s="4">
        <v>43213</v>
      </c>
      <c r="D78" s="3">
        <v>44.475000000000001</v>
      </c>
      <c r="E78" s="3">
        <v>43.87</v>
      </c>
      <c r="F78" s="3">
        <v>44.25</v>
      </c>
      <c r="G78" s="3">
        <v>20716812</v>
      </c>
      <c r="H78" s="3">
        <v>0</v>
      </c>
      <c r="I78" s="3">
        <v>0</v>
      </c>
      <c r="J78" s="3"/>
    </row>
    <row r="79" spans="1:10" x14ac:dyDescent="0.25">
      <c r="A79" s="3" t="s">
        <v>0</v>
      </c>
      <c r="B79" s="3" t="s">
        <v>52</v>
      </c>
      <c r="C79" s="4">
        <v>43214</v>
      </c>
      <c r="D79" s="3">
        <v>44.91</v>
      </c>
      <c r="E79" s="3">
        <v>43.33</v>
      </c>
      <c r="F79" s="3">
        <v>43.74</v>
      </c>
      <c r="G79" s="3">
        <v>21421528</v>
      </c>
      <c r="H79" s="3">
        <v>0</v>
      </c>
      <c r="I79" s="3">
        <v>0</v>
      </c>
      <c r="J79" s="3"/>
    </row>
    <row r="80" spans="1:10" x14ac:dyDescent="0.25">
      <c r="A80" s="3" t="s">
        <v>0</v>
      </c>
      <c r="B80" s="3" t="s">
        <v>52</v>
      </c>
      <c r="C80" s="4">
        <v>43215</v>
      </c>
      <c r="D80" s="8">
        <v>43.99</v>
      </c>
      <c r="E80" s="3">
        <v>42.75</v>
      </c>
      <c r="F80" s="3">
        <v>43.71</v>
      </c>
      <c r="G80" s="3">
        <v>21706045</v>
      </c>
      <c r="H80" s="3">
        <v>0</v>
      </c>
      <c r="I80" s="3">
        <v>0</v>
      </c>
      <c r="J80" s="3"/>
    </row>
    <row r="81" spans="1:10" x14ac:dyDescent="0.25">
      <c r="A81" s="3" t="s">
        <v>0</v>
      </c>
      <c r="B81" s="3" t="s">
        <v>52</v>
      </c>
      <c r="C81" s="4">
        <v>43216</v>
      </c>
      <c r="D81" s="8">
        <v>44.49</v>
      </c>
      <c r="E81" s="3">
        <v>43.44</v>
      </c>
      <c r="F81" s="3">
        <v>44.21</v>
      </c>
      <c r="G81" s="3">
        <v>20549341</v>
      </c>
      <c r="H81" s="3">
        <v>0</v>
      </c>
      <c r="I81" s="3">
        <v>0</v>
      </c>
      <c r="J81" s="3"/>
    </row>
    <row r="82" spans="1:10" x14ac:dyDescent="0.25">
      <c r="A82" s="3" t="s">
        <v>0</v>
      </c>
      <c r="B82" s="3" t="s">
        <v>52</v>
      </c>
      <c r="C82" s="4">
        <v>43217</v>
      </c>
      <c r="D82" s="8">
        <v>45.34</v>
      </c>
      <c r="E82" s="3">
        <v>44.36</v>
      </c>
      <c r="F82" s="3">
        <v>44.71</v>
      </c>
      <c r="G82" s="3">
        <v>20077392</v>
      </c>
      <c r="H82" s="3">
        <v>0</v>
      </c>
      <c r="I82" s="3">
        <v>0</v>
      </c>
      <c r="J82" s="3"/>
    </row>
    <row r="83" spans="1:10" x14ac:dyDescent="0.25">
      <c r="A83" s="3" t="s">
        <v>0</v>
      </c>
      <c r="B83" s="3" t="s">
        <v>52</v>
      </c>
      <c r="C83" s="4">
        <v>43220</v>
      </c>
      <c r="D83" s="8">
        <v>45.18</v>
      </c>
      <c r="E83" s="3">
        <v>44.28</v>
      </c>
      <c r="F83" s="3">
        <v>44.29</v>
      </c>
      <c r="G83" s="3">
        <v>19958464</v>
      </c>
      <c r="H83" s="3">
        <v>0</v>
      </c>
      <c r="I83" s="3">
        <v>0</v>
      </c>
      <c r="J83" s="3"/>
    </row>
    <row r="84" spans="1:10" x14ac:dyDescent="0.25">
      <c r="A84" s="3" t="s">
        <v>0</v>
      </c>
      <c r="B84" s="3" t="s">
        <v>52</v>
      </c>
      <c r="C84" s="4">
        <v>43221</v>
      </c>
      <c r="D84" s="8">
        <v>44.95</v>
      </c>
      <c r="E84" s="3">
        <v>43.83</v>
      </c>
      <c r="F84" s="3">
        <v>44.83</v>
      </c>
      <c r="G84" s="3">
        <v>16862618</v>
      </c>
      <c r="H84" s="3">
        <v>0</v>
      </c>
      <c r="I84" s="3">
        <v>0</v>
      </c>
      <c r="J84" s="3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Tesla</vt:lpstr>
      <vt:lpstr>Last 10 years</vt:lpstr>
      <vt:lpstr>HD</vt:lpstr>
      <vt:lpstr>XOM</vt:lpstr>
      <vt:lpstr>Tabelle3</vt:lpstr>
      <vt:lpstr>Cisco_CSCO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josef</dc:creator>
  <cp:lastModifiedBy>josef</cp:lastModifiedBy>
  <dcterms:created xsi:type="dcterms:W3CDTF">2018-04-30T14:38:42Z</dcterms:created>
  <dcterms:modified xsi:type="dcterms:W3CDTF">2018-05-04T10:17:35Z</dcterms:modified>
</cp:coreProperties>
</file>