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<sst xmlns="http://schemas.openxmlformats.org/spreadsheetml/2006/main" count="43" uniqueCount="42">
  <si>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Name</t>
  </si>
  <si>
    <t>MPS Duration(ns)
（限制40%算力）</t>
  </si>
  <si>
    <t>Ptb Duration(ns)（限制32个thread）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</si>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</sst>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J34" sqref="J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130430</v>
      </c>
      <c r="C2">
        <v>155228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1.19012497124895</v>
      </c>
      <c r="K2">
        <f>G2*H2*I2</f>
        <v>1024</v>
      </c>
    </row>
    <row r="3" s="1" customFormat="1" spans="1:11">
      <c r="A3" s="1" t="s">
        <v>12</v>
      </c>
      <c r="B3" s="6">
        <v>16023126</v>
      </c>
      <c r="C3" s="1">
        <v>20726208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1.29351838087025</v>
      </c>
      <c r="K3" s="1">
        <f t="shared" ref="K3:K32" si="1">G3*H3*I3</f>
        <v>224</v>
      </c>
    </row>
    <row r="4" spans="1:11">
      <c r="A4" t="s">
        <v>13</v>
      </c>
      <c r="B4" s="3">
        <v>488866</v>
      </c>
      <c r="C4">
        <v>508991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1.04116670007732</v>
      </c>
      <c r="K4">
        <f t="shared" si="1"/>
        <v>1024</v>
      </c>
    </row>
    <row r="5" s="1" customFormat="1" spans="1:11">
      <c r="A5" s="1" t="s">
        <v>14</v>
      </c>
      <c r="B5" s="6">
        <v>4849016</v>
      </c>
      <c r="C5" s="1">
        <v>7301407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8">
        <f t="shared" si="0"/>
        <v>1.50575023881134</v>
      </c>
      <c r="K5" s="8">
        <f t="shared" si="1"/>
        <v>112</v>
      </c>
    </row>
    <row r="6" spans="1:11">
      <c r="A6" t="s">
        <v>15</v>
      </c>
      <c r="B6" s="3">
        <v>552816</v>
      </c>
      <c r="C6">
        <v>955166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1.72781902115713</v>
      </c>
      <c r="K6">
        <f t="shared" si="1"/>
        <v>112</v>
      </c>
    </row>
    <row r="7" s="1" customFormat="1" spans="1:11">
      <c r="A7" s="1" t="s">
        <v>16</v>
      </c>
      <c r="B7" s="6">
        <v>4910116</v>
      </c>
      <c r="C7" s="1">
        <v>7331614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8">
        <f t="shared" si="0"/>
        <v>1.49316513092562</v>
      </c>
      <c r="K7" s="1">
        <f t="shared" si="1"/>
        <v>112</v>
      </c>
    </row>
    <row r="8" spans="1:11">
      <c r="A8" t="s">
        <v>17</v>
      </c>
      <c r="B8" s="3">
        <v>165112</v>
      </c>
      <c r="C8">
        <v>181815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1.10116163573817</v>
      </c>
      <c r="K8">
        <f t="shared" si="1"/>
        <v>1024</v>
      </c>
    </row>
    <row r="9" s="1" customFormat="1" spans="1:11">
      <c r="A9" s="1" t="s">
        <v>14</v>
      </c>
      <c r="B9" s="6">
        <v>4854140</v>
      </c>
      <c r="C9" s="1">
        <v>7283245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8">
        <f t="shared" si="0"/>
        <v>1.50041922977088</v>
      </c>
      <c r="K9" s="8">
        <f t="shared" si="1"/>
        <v>112</v>
      </c>
    </row>
    <row r="10" s="2" customFormat="1" spans="1:11">
      <c r="A10" s="2" t="s">
        <v>18</v>
      </c>
      <c r="B10" s="7">
        <v>5044710</v>
      </c>
      <c r="C10" s="2">
        <v>146995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9">
        <f t="shared" si="0"/>
        <v>0.0291384440334529</v>
      </c>
      <c r="K10" s="2">
        <f t="shared" si="1"/>
        <v>112</v>
      </c>
    </row>
    <row r="11" spans="1:11">
      <c r="A11" t="s">
        <v>19</v>
      </c>
      <c r="B11" s="3">
        <v>4995</v>
      </c>
      <c r="C11">
        <v>3236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0.647847847847848</v>
      </c>
      <c r="K11">
        <f t="shared" si="1"/>
        <v>224</v>
      </c>
    </row>
    <row r="12" spans="1:11">
      <c r="A12" t="s">
        <v>20</v>
      </c>
      <c r="B12" s="3">
        <v>4772</v>
      </c>
      <c r="C12">
        <v>3235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0.6779128248114</v>
      </c>
      <c r="K12">
        <f t="shared" si="1"/>
        <v>224</v>
      </c>
    </row>
    <row r="13" s="1" customFormat="1" spans="1:11">
      <c r="A13" s="1" t="s">
        <v>21</v>
      </c>
      <c r="B13" s="6">
        <v>5242358</v>
      </c>
      <c r="C13" s="1">
        <v>7537100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8">
        <f t="shared" si="0"/>
        <v>1.43773088369776</v>
      </c>
      <c r="K13" s="8">
        <f t="shared" si="1"/>
        <v>112</v>
      </c>
    </row>
    <row r="14" spans="1:11">
      <c r="A14" t="s">
        <v>22</v>
      </c>
      <c r="B14" s="3">
        <v>75607</v>
      </c>
      <c r="C14">
        <v>58363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0.771925879878847</v>
      </c>
      <c r="K14">
        <f t="shared" si="1"/>
        <v>1024</v>
      </c>
    </row>
    <row r="15" s="1" customFormat="1" spans="1:11">
      <c r="A15" s="1" t="s">
        <v>23</v>
      </c>
      <c r="B15" s="6">
        <v>5296028</v>
      </c>
      <c r="C15" s="1">
        <v>7498373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8">
        <f t="shared" si="0"/>
        <v>1.41584844339947</v>
      </c>
      <c r="K15" s="8">
        <f t="shared" si="1"/>
        <v>112</v>
      </c>
    </row>
    <row r="16" s="1" customFormat="1" spans="1:11">
      <c r="A16" s="1" t="s">
        <v>24</v>
      </c>
      <c r="B16" s="6">
        <v>5295707</v>
      </c>
      <c r="C16" s="1">
        <v>282940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0.0534281824881928</v>
      </c>
      <c r="K16" s="1">
        <f t="shared" si="1"/>
        <v>112</v>
      </c>
    </row>
    <row r="17" s="1" customFormat="1" spans="1:11">
      <c r="A17" s="1" t="s">
        <v>25</v>
      </c>
      <c r="B17" s="6">
        <v>6042169</v>
      </c>
      <c r="C17" s="1">
        <v>8123577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8">
        <f t="shared" si="0"/>
        <v>1.34448026859229</v>
      </c>
      <c r="K17" s="8">
        <f t="shared" si="1"/>
        <v>112</v>
      </c>
    </row>
    <row r="18" spans="1:11">
      <c r="A18" t="s">
        <v>26</v>
      </c>
      <c r="B18" s="3">
        <v>499402</v>
      </c>
      <c r="C18">
        <v>545667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1.09264079839488</v>
      </c>
      <c r="K18">
        <f t="shared" si="1"/>
        <v>112</v>
      </c>
    </row>
    <row r="19" s="1" customFormat="1" spans="1:11">
      <c r="A19" s="1" t="s">
        <v>27</v>
      </c>
      <c r="B19" s="6">
        <v>7311569</v>
      </c>
      <c r="C19" s="1">
        <v>7965722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1.08946821126902</v>
      </c>
      <c r="K19" s="1">
        <f t="shared" si="1"/>
        <v>112</v>
      </c>
    </row>
    <row r="20" spans="1:11">
      <c r="A20" t="s">
        <v>28</v>
      </c>
      <c r="B20" s="3">
        <v>36602</v>
      </c>
      <c r="C20">
        <v>31935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0.872493306376701</v>
      </c>
      <c r="K20">
        <f t="shared" si="1"/>
        <v>1024</v>
      </c>
    </row>
    <row r="21" s="1" customFormat="1" spans="1:11">
      <c r="A21" s="1" t="s">
        <v>29</v>
      </c>
      <c r="B21" s="6">
        <v>7330782</v>
      </c>
      <c r="C21" s="1">
        <v>8442328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1.15162720702921</v>
      </c>
      <c r="K21" s="1">
        <f t="shared" si="1"/>
        <v>112</v>
      </c>
    </row>
    <row r="22" s="1" customFormat="1" spans="1:11">
      <c r="A22" s="1" t="s">
        <v>30</v>
      </c>
      <c r="B22" s="6">
        <v>7378144</v>
      </c>
      <c r="C22" s="1">
        <v>6594394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0.893774098201391</v>
      </c>
      <c r="K22" s="1">
        <f t="shared" si="1"/>
        <v>112</v>
      </c>
    </row>
    <row r="23" s="1" customFormat="1" spans="1:11">
      <c r="A23" s="1" t="s">
        <v>31</v>
      </c>
      <c r="B23" s="6">
        <v>5661285</v>
      </c>
      <c r="C23" s="1">
        <v>10201566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8">
        <f t="shared" si="0"/>
        <v>1.8019877112705</v>
      </c>
      <c r="K23" s="8">
        <f t="shared" si="1"/>
        <v>56</v>
      </c>
    </row>
    <row r="24" spans="1:11">
      <c r="A24" t="s">
        <v>32</v>
      </c>
      <c r="B24" s="3">
        <v>579331</v>
      </c>
      <c r="C24">
        <v>896804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1.54799933026197</v>
      </c>
      <c r="K24">
        <f t="shared" si="1"/>
        <v>56</v>
      </c>
    </row>
    <row r="25" s="1" customFormat="1" spans="1:11">
      <c r="A25" s="1" t="s">
        <v>33</v>
      </c>
      <c r="B25" s="6">
        <v>6489052</v>
      </c>
      <c r="C25" s="1">
        <v>27027220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8">
        <f t="shared" si="0"/>
        <v>4.16504907034186</v>
      </c>
      <c r="K25" s="8">
        <f t="shared" si="1"/>
        <v>28</v>
      </c>
    </row>
    <row r="26" s="1" customFormat="1" spans="1:11">
      <c r="A26" s="1" t="s">
        <v>34</v>
      </c>
      <c r="B26" s="6">
        <v>21295</v>
      </c>
      <c r="C26" s="1">
        <v>22710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1.0664475228927</v>
      </c>
      <c r="K26" s="1">
        <f t="shared" si="1"/>
        <v>1024</v>
      </c>
    </row>
    <row r="27" s="1" customFormat="1" spans="1:11">
      <c r="A27" s="1" t="s">
        <v>35</v>
      </c>
      <c r="B27" s="6">
        <v>6527896</v>
      </c>
      <c r="C27" s="1">
        <v>26966614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8">
        <f t="shared" si="0"/>
        <v>4.13098094700038</v>
      </c>
      <c r="K27" s="8">
        <f t="shared" si="1"/>
        <v>28</v>
      </c>
    </row>
    <row r="28" s="1" customFormat="1" spans="1:11">
      <c r="A28" s="1" t="s">
        <v>36</v>
      </c>
      <c r="B28" s="6">
        <v>6487195</v>
      </c>
      <c r="C28" s="1">
        <v>27122451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8">
        <f t="shared" si="0"/>
        <v>4.18092118396318</v>
      </c>
      <c r="K28" s="8">
        <f t="shared" si="1"/>
        <v>28</v>
      </c>
    </row>
    <row r="29" spans="1:11">
      <c r="A29" t="s">
        <v>37</v>
      </c>
      <c r="B29" s="3">
        <v>28917</v>
      </c>
      <c r="C29">
        <v>48208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1.66711622920773</v>
      </c>
      <c r="K29">
        <f t="shared" si="1"/>
        <v>64</v>
      </c>
    </row>
    <row r="30" spans="1:11">
      <c r="A30" t="s">
        <v>38</v>
      </c>
      <c r="B30" s="3">
        <v>4419</v>
      </c>
      <c r="C30">
        <v>3524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0.797465489929848</v>
      </c>
      <c r="K30">
        <f t="shared" si="1"/>
        <v>1024</v>
      </c>
    </row>
    <row r="31" spans="1:11">
      <c r="A31" t="s">
        <v>39</v>
      </c>
      <c r="B31" s="3">
        <v>158931</v>
      </c>
      <c r="C31">
        <v>1456629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9.16516601544066</v>
      </c>
      <c r="K31">
        <f t="shared" si="1"/>
        <v>64</v>
      </c>
    </row>
    <row r="32" spans="1:11">
      <c r="A32" t="s">
        <v>40</v>
      </c>
      <c r="B32" s="3">
        <v>21647</v>
      </c>
      <c r="C32">
        <v>21494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0.992932046010995</v>
      </c>
      <c r="K32">
        <f t="shared" si="1"/>
        <v>32</v>
      </c>
    </row>
    <row r="33" spans="1:10">
      <c r="A33" t="s">
        <v>41</v>
      </c>
      <c r="B33" s="3">
        <v>107516435</v>
      </c>
      <c r="C33">
        <v>185444759</v>
      </c>
      <c r="J33">
        <f t="shared" si="0"/>
        <v>1.72480383115381</v>
      </c>
    </row>
    <row r="34" spans="2:10">
      <c r="B34" s="3">
        <v>107547243</v>
      </c>
      <c r="C34">
        <v>185531792</v>
      </c>
      <c r="J34">
        <f t="shared" si="0"/>
        <v>1.72511899723919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2023-03-20T12:56:19Z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2052-11.1.0.13703</vt:lpwstr>
  </property>
</Properties>
</file>