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<sst xmlns="http://schemas.openxmlformats.org/spreadsheetml/2006/main" count="9" uniqueCount="9">
  <si>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Compare</t>
  </si>
  <si>
    <t>GridX</t>
  </si>
  <si>
    <t>GridY</t>
  </si>
  <si>
    <t>GridZ</t>
  </si>
  <si>
    <t>BlockX</t>
  </si>
  <si>
    <t>BlockY</t>
  </si>
  <si>
    <t>BlockZ</t>
  </si>
  <si>
    <t>Registers/Thread</t>
  </si>
  <si>
    <t>Static Shared Memory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</si>
</sst>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workbookViewId="0">
      <selection activeCell="K17" sqref="K17"/>
    </sheetView>
  </sheetViews>
  <sheetFormatPr defaultColWidth="8.72727272727273" defaultRowHeight="14"/>
  <cols>
    <col min="1" max="1" width="16.4545454545455" customWidth="1"/>
    <col min="2" max="3" width="9.54545454545454"/>
    <col min="5" max="11" width="9.81818181818182"/>
    <col min="12" max="12" width="23.9090909090909" customWidth="1"/>
    <col min="13" max="15" width="12.8181818181818"/>
  </cols>
  <sheetData>
    <row r="1" spans="1:16">
      <c r="A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>
        <v>16</v>
      </c>
      <c r="N1">
        <v>32</v>
      </c>
      <c r="O1">
        <v>40</v>
      </c>
      <c r="P1">
        <v>80</v>
      </c>
    </row>
    <row r="2" spans="1:16">
      <c r="A2">
        <v>20736</v>
      </c>
      <c r="B2">
        <v>13728</v>
      </c>
      <c r="C2">
        <v>13568</v>
      </c>
      <c r="D2">
        <v>14047</v>
      </c>
      <c r="E2">
        <v>256</v>
      </c>
      <c r="F2">
        <v>1</v>
      </c>
      <c r="G2">
        <v>1</v>
      </c>
      <c r="H2">
        <v>1024</v>
      </c>
      <c r="I2">
        <v>1</v>
      </c>
      <c r="J2">
        <v>1</v>
      </c>
      <c r="K2">
        <v>18</v>
      </c>
      <c r="L2">
        <v>0</v>
      </c>
      <c r="M2">
        <f>A2/D2</f>
        <v>1.47618708621058</v>
      </c>
      <c r="N2">
        <f>B2/D2</f>
        <v>0.977290524667189</v>
      </c>
      <c r="O2">
        <f>C2/D2</f>
        <v>0.96590019221186</v>
      </c>
      <c r="P2">
        <v>1</v>
      </c>
    </row>
    <row r="3" s="1" customFormat="1" spans="1:16">
      <c r="A3" s="1">
        <v>1587983</v>
      </c>
      <c r="B3" s="1">
        <v>819061</v>
      </c>
      <c r="C3" s="1">
        <v>677526</v>
      </c>
      <c r="D3" s="1">
        <v>349435</v>
      </c>
      <c r="E3" s="1">
        <v>4</v>
      </c>
      <c r="F3" s="1">
        <v>28</v>
      </c>
      <c r="G3" s="1">
        <v>8</v>
      </c>
      <c r="H3" s="1">
        <v>28</v>
      </c>
      <c r="I3" s="1">
        <v>1</v>
      </c>
      <c r="J3" s="1">
        <v>8</v>
      </c>
      <c r="K3" s="1">
        <v>71</v>
      </c>
      <c r="L3" s="1">
        <v>5004</v>
      </c>
      <c r="M3" s="1">
        <f t="shared" ref="M3:M32" si="0">A3/D3</f>
        <v>4.54443029461846</v>
      </c>
      <c r="N3" s="1">
        <f t="shared" ref="N3:N32" si="1">B3/D3</f>
        <v>2.34395810379613</v>
      </c>
      <c r="O3" s="1">
        <f t="shared" ref="O3:O32" si="2">C3/D3</f>
        <v>1.93891853992874</v>
      </c>
      <c r="P3" s="1">
        <v>1</v>
      </c>
    </row>
    <row r="4" spans="1:16">
      <c r="A4">
        <v>57216</v>
      </c>
      <c r="B4">
        <v>34432</v>
      </c>
      <c r="C4">
        <v>30815</v>
      </c>
      <c r="D4">
        <v>27135</v>
      </c>
      <c r="E4">
        <v>784</v>
      </c>
      <c r="F4">
        <v>1</v>
      </c>
      <c r="G4">
        <v>1</v>
      </c>
      <c r="H4">
        <v>1024</v>
      </c>
      <c r="I4">
        <v>1</v>
      </c>
      <c r="J4">
        <v>1</v>
      </c>
      <c r="K4">
        <v>18</v>
      </c>
      <c r="L4">
        <v>0</v>
      </c>
      <c r="M4">
        <f t="shared" si="0"/>
        <v>2.1085682697623</v>
      </c>
      <c r="N4">
        <f t="shared" si="1"/>
        <v>1.26891468583011</v>
      </c>
      <c r="O4">
        <f t="shared" si="2"/>
        <v>1.13561820526995</v>
      </c>
      <c r="P4">
        <v>1</v>
      </c>
    </row>
    <row r="5" spans="1:16">
      <c r="A5">
        <v>703032</v>
      </c>
      <c r="B5">
        <v>369466</v>
      </c>
      <c r="C5">
        <v>368731</v>
      </c>
      <c r="D5">
        <v>209405</v>
      </c>
      <c r="E5">
        <v>1</v>
      </c>
      <c r="F5">
        <v>28</v>
      </c>
      <c r="G5">
        <v>4</v>
      </c>
      <c r="H5">
        <v>56</v>
      </c>
      <c r="I5">
        <v>1</v>
      </c>
      <c r="J5">
        <v>2</v>
      </c>
      <c r="K5">
        <v>200</v>
      </c>
      <c r="L5">
        <v>2816</v>
      </c>
      <c r="M5">
        <f t="shared" si="0"/>
        <v>3.35728373248012</v>
      </c>
      <c r="N5">
        <f t="shared" si="1"/>
        <v>1.76436092738951</v>
      </c>
      <c r="O5">
        <f t="shared" si="2"/>
        <v>1.76085098254578</v>
      </c>
      <c r="P5">
        <v>1</v>
      </c>
    </row>
    <row r="6" spans="1:16">
      <c r="A6">
        <v>87135</v>
      </c>
      <c r="B6">
        <v>49088</v>
      </c>
      <c r="C6">
        <v>44255</v>
      </c>
      <c r="D6">
        <v>34495</v>
      </c>
      <c r="E6">
        <v>1</v>
      </c>
      <c r="F6">
        <v>28</v>
      </c>
      <c r="G6">
        <v>4</v>
      </c>
      <c r="H6">
        <v>56</v>
      </c>
      <c r="I6">
        <v>1</v>
      </c>
      <c r="J6">
        <v>2</v>
      </c>
      <c r="K6">
        <v>128</v>
      </c>
      <c r="L6">
        <v>2816</v>
      </c>
      <c r="M6">
        <f t="shared" si="0"/>
        <v>2.52601826351645</v>
      </c>
      <c r="N6">
        <f t="shared" si="1"/>
        <v>1.42304681837948</v>
      </c>
      <c r="O6">
        <f t="shared" si="2"/>
        <v>1.28293955645746</v>
      </c>
      <c r="P6">
        <v>1</v>
      </c>
    </row>
    <row r="7" spans="1:16">
      <c r="A7">
        <v>708056</v>
      </c>
      <c r="B7">
        <v>377467</v>
      </c>
      <c r="C7">
        <v>369946</v>
      </c>
      <c r="D7">
        <v>208765</v>
      </c>
      <c r="E7">
        <v>1</v>
      </c>
      <c r="F7">
        <v>28</v>
      </c>
      <c r="G7">
        <v>4</v>
      </c>
      <c r="H7">
        <v>56</v>
      </c>
      <c r="I7">
        <v>1</v>
      </c>
      <c r="J7">
        <v>2</v>
      </c>
      <c r="K7">
        <v>200</v>
      </c>
      <c r="L7">
        <v>2816</v>
      </c>
      <c r="M7">
        <f t="shared" si="0"/>
        <v>3.39164131918665</v>
      </c>
      <c r="N7">
        <f t="shared" si="1"/>
        <v>1.8080952266903</v>
      </c>
      <c r="O7">
        <f t="shared" si="2"/>
        <v>1.77206907288099</v>
      </c>
      <c r="P7">
        <v>1</v>
      </c>
    </row>
    <row r="8" spans="1:16">
      <c r="A8">
        <v>20704</v>
      </c>
      <c r="B8">
        <v>13056</v>
      </c>
      <c r="C8">
        <v>11488</v>
      </c>
      <c r="D8">
        <v>9247</v>
      </c>
      <c r="E8">
        <v>256</v>
      </c>
      <c r="F8">
        <v>1</v>
      </c>
      <c r="G8">
        <v>1</v>
      </c>
      <c r="H8">
        <v>1024</v>
      </c>
      <c r="I8">
        <v>1</v>
      </c>
      <c r="J8">
        <v>1</v>
      </c>
      <c r="K8">
        <v>19</v>
      </c>
      <c r="L8">
        <v>0</v>
      </c>
      <c r="M8">
        <f t="shared" si="0"/>
        <v>2.23899643127501</v>
      </c>
      <c r="N8">
        <f t="shared" si="1"/>
        <v>1.41191737860928</v>
      </c>
      <c r="O8">
        <f t="shared" si="2"/>
        <v>1.24234886990375</v>
      </c>
      <c r="P8">
        <v>1</v>
      </c>
    </row>
    <row r="9" spans="1:16">
      <c r="A9">
        <v>684504</v>
      </c>
      <c r="B9">
        <v>352571</v>
      </c>
      <c r="C9">
        <v>348730</v>
      </c>
      <c r="D9">
        <v>187102</v>
      </c>
      <c r="E9">
        <v>1</v>
      </c>
      <c r="F9">
        <v>28</v>
      </c>
      <c r="G9">
        <v>4</v>
      </c>
      <c r="H9">
        <v>56</v>
      </c>
      <c r="I9">
        <v>1</v>
      </c>
      <c r="J9">
        <v>2</v>
      </c>
      <c r="K9">
        <v>200</v>
      </c>
      <c r="L9">
        <v>2816</v>
      </c>
      <c r="M9">
        <f t="shared" si="0"/>
        <v>3.65845367767314</v>
      </c>
      <c r="N9">
        <f t="shared" si="1"/>
        <v>1.88437857425362</v>
      </c>
      <c r="O9">
        <f t="shared" si="2"/>
        <v>1.86384966488867</v>
      </c>
      <c r="P9">
        <v>1</v>
      </c>
    </row>
    <row r="10" spans="1:16">
      <c r="A10">
        <v>708440</v>
      </c>
      <c r="B10">
        <v>373179</v>
      </c>
      <c r="C10">
        <v>369115</v>
      </c>
      <c r="D10">
        <v>207068</v>
      </c>
      <c r="E10">
        <v>1</v>
      </c>
      <c r="F10">
        <v>28</v>
      </c>
      <c r="G10">
        <v>4</v>
      </c>
      <c r="H10">
        <v>56</v>
      </c>
      <c r="I10">
        <v>1</v>
      </c>
      <c r="J10">
        <v>2</v>
      </c>
      <c r="K10">
        <v>200</v>
      </c>
      <c r="L10">
        <v>2816</v>
      </c>
      <c r="M10">
        <f t="shared" si="0"/>
        <v>3.42129155639693</v>
      </c>
      <c r="N10">
        <f t="shared" si="1"/>
        <v>1.80220507272973</v>
      </c>
      <c r="O10">
        <f t="shared" si="2"/>
        <v>1.78257866980895</v>
      </c>
      <c r="P10">
        <v>1</v>
      </c>
    </row>
    <row r="11" spans="1:16">
      <c r="A11">
        <v>607257</v>
      </c>
      <c r="B11">
        <v>316828</v>
      </c>
      <c r="C11">
        <v>316251</v>
      </c>
      <c r="D11">
        <v>316603</v>
      </c>
      <c r="E11">
        <v>1</v>
      </c>
      <c r="F11">
        <v>4</v>
      </c>
      <c r="G11">
        <v>8</v>
      </c>
      <c r="H11">
        <v>28</v>
      </c>
      <c r="I11">
        <v>1</v>
      </c>
      <c r="J11">
        <v>8</v>
      </c>
      <c r="K11">
        <v>255</v>
      </c>
      <c r="L11">
        <v>24928</v>
      </c>
      <c r="M11">
        <f t="shared" si="0"/>
        <v>1.91803931106149</v>
      </c>
      <c r="N11">
        <f t="shared" si="1"/>
        <v>1.0007106691977</v>
      </c>
      <c r="O11">
        <f t="shared" si="2"/>
        <v>0.998888197521818</v>
      </c>
      <c r="P11">
        <v>1</v>
      </c>
    </row>
    <row r="12" spans="1:16">
      <c r="A12">
        <v>79487</v>
      </c>
      <c r="B12">
        <v>45055</v>
      </c>
      <c r="C12">
        <v>44799</v>
      </c>
      <c r="D12">
        <v>42175</v>
      </c>
      <c r="E12">
        <v>1</v>
      </c>
      <c r="F12">
        <v>4</v>
      </c>
      <c r="G12">
        <v>8</v>
      </c>
      <c r="H12">
        <v>28</v>
      </c>
      <c r="I12">
        <v>1</v>
      </c>
      <c r="J12">
        <v>8</v>
      </c>
      <c r="K12">
        <v>168</v>
      </c>
      <c r="L12">
        <v>24928</v>
      </c>
      <c r="M12">
        <f t="shared" si="0"/>
        <v>1.88469472436277</v>
      </c>
      <c r="N12">
        <f t="shared" si="1"/>
        <v>1.06828689982217</v>
      </c>
      <c r="O12">
        <f t="shared" si="2"/>
        <v>1.06221695317131</v>
      </c>
      <c r="P12">
        <v>1</v>
      </c>
    </row>
    <row r="13" spans="1:16">
      <c r="A13">
        <v>762200</v>
      </c>
      <c r="B13">
        <v>402235</v>
      </c>
      <c r="C13">
        <v>395930</v>
      </c>
      <c r="D13">
        <v>351162</v>
      </c>
      <c r="E13">
        <v>1</v>
      </c>
      <c r="F13">
        <v>7</v>
      </c>
      <c r="G13">
        <v>8</v>
      </c>
      <c r="H13">
        <v>14</v>
      </c>
      <c r="I13">
        <v>1</v>
      </c>
      <c r="J13">
        <v>8</v>
      </c>
      <c r="K13">
        <v>178</v>
      </c>
      <c r="L13">
        <v>5632</v>
      </c>
      <c r="M13">
        <f t="shared" si="0"/>
        <v>2.17050819849528</v>
      </c>
      <c r="N13">
        <f t="shared" si="1"/>
        <v>1.14543999635496</v>
      </c>
      <c r="O13">
        <f t="shared" si="2"/>
        <v>1.12748532016562</v>
      </c>
      <c r="P13">
        <v>1</v>
      </c>
    </row>
    <row r="14" spans="1:16">
      <c r="A14">
        <v>12384</v>
      </c>
      <c r="B14">
        <v>8415</v>
      </c>
      <c r="C14">
        <v>7872</v>
      </c>
      <c r="D14">
        <v>5408</v>
      </c>
      <c r="E14">
        <v>256</v>
      </c>
      <c r="F14">
        <v>1</v>
      </c>
      <c r="G14">
        <v>1</v>
      </c>
      <c r="H14">
        <v>1024</v>
      </c>
      <c r="I14">
        <v>1</v>
      </c>
      <c r="J14">
        <v>1</v>
      </c>
      <c r="K14">
        <v>16</v>
      </c>
      <c r="L14">
        <v>0</v>
      </c>
      <c r="M14">
        <f t="shared" si="0"/>
        <v>2.28994082840237</v>
      </c>
      <c r="N14">
        <f t="shared" si="1"/>
        <v>1.55602810650888</v>
      </c>
      <c r="O14">
        <f t="shared" si="2"/>
        <v>1.45562130177515</v>
      </c>
      <c r="P14">
        <v>1</v>
      </c>
    </row>
    <row r="15" spans="1:16">
      <c r="A15">
        <v>764599</v>
      </c>
      <c r="B15">
        <v>400859</v>
      </c>
      <c r="C15">
        <v>396281</v>
      </c>
      <c r="D15">
        <v>348890</v>
      </c>
      <c r="E15">
        <v>1</v>
      </c>
      <c r="F15">
        <v>7</v>
      </c>
      <c r="G15">
        <v>8</v>
      </c>
      <c r="H15">
        <v>14</v>
      </c>
      <c r="I15">
        <v>1</v>
      </c>
      <c r="J15">
        <v>8</v>
      </c>
      <c r="K15">
        <v>178</v>
      </c>
      <c r="L15">
        <v>5632</v>
      </c>
      <c r="M15">
        <f t="shared" si="0"/>
        <v>2.19151881681905</v>
      </c>
      <c r="N15">
        <f t="shared" si="1"/>
        <v>1.14895525810427</v>
      </c>
      <c r="O15">
        <f t="shared" si="2"/>
        <v>1.1358336438419</v>
      </c>
      <c r="P15">
        <v>1</v>
      </c>
    </row>
    <row r="16" spans="1:16">
      <c r="A16">
        <v>766264</v>
      </c>
      <c r="B16">
        <v>401947</v>
      </c>
      <c r="C16">
        <v>395482</v>
      </c>
      <c r="D16">
        <v>350331</v>
      </c>
      <c r="E16">
        <v>1</v>
      </c>
      <c r="F16">
        <v>7</v>
      </c>
      <c r="G16">
        <v>8</v>
      </c>
      <c r="H16">
        <v>14</v>
      </c>
      <c r="I16">
        <v>1</v>
      </c>
      <c r="J16">
        <v>8</v>
      </c>
      <c r="K16">
        <v>178</v>
      </c>
      <c r="L16">
        <v>5632</v>
      </c>
      <c r="M16">
        <f t="shared" si="0"/>
        <v>2.1872571939109</v>
      </c>
      <c r="N16">
        <f t="shared" si="1"/>
        <v>1.14733494894828</v>
      </c>
      <c r="O16">
        <f t="shared" si="2"/>
        <v>1.12888097256594</v>
      </c>
      <c r="P16">
        <v>1</v>
      </c>
    </row>
    <row r="17" spans="1:16">
      <c r="A17">
        <v>892438</v>
      </c>
      <c r="B17">
        <v>842709</v>
      </c>
      <c r="C17">
        <v>841556</v>
      </c>
      <c r="D17">
        <v>837330</v>
      </c>
      <c r="E17">
        <v>1</v>
      </c>
      <c r="F17">
        <v>2</v>
      </c>
      <c r="G17">
        <v>16</v>
      </c>
      <c r="H17">
        <v>14</v>
      </c>
      <c r="I17">
        <v>1</v>
      </c>
      <c r="J17">
        <v>8</v>
      </c>
      <c r="K17">
        <v>231</v>
      </c>
      <c r="L17">
        <v>13280</v>
      </c>
      <c r="M17">
        <f t="shared" si="0"/>
        <v>1.06581395626575</v>
      </c>
      <c r="N17">
        <f t="shared" si="1"/>
        <v>1.00642399054136</v>
      </c>
      <c r="O17">
        <f t="shared" si="2"/>
        <v>1.00504699461383</v>
      </c>
      <c r="P17">
        <v>1</v>
      </c>
    </row>
    <row r="18" spans="1:16">
      <c r="A18">
        <v>75551</v>
      </c>
      <c r="B18">
        <v>55359</v>
      </c>
      <c r="C18">
        <v>53279</v>
      </c>
      <c r="D18">
        <v>52639</v>
      </c>
      <c r="E18">
        <v>1</v>
      </c>
      <c r="F18">
        <v>2</v>
      </c>
      <c r="G18">
        <v>16</v>
      </c>
      <c r="H18">
        <v>14</v>
      </c>
      <c r="I18">
        <v>1</v>
      </c>
      <c r="J18">
        <v>8</v>
      </c>
      <c r="K18">
        <v>168</v>
      </c>
      <c r="L18">
        <v>13280</v>
      </c>
      <c r="M18">
        <f t="shared" si="0"/>
        <v>1.43526662740554</v>
      </c>
      <c r="N18">
        <f t="shared" si="1"/>
        <v>1.05167271414731</v>
      </c>
      <c r="O18">
        <f t="shared" si="2"/>
        <v>1.01215828568172</v>
      </c>
      <c r="P18">
        <v>1</v>
      </c>
    </row>
    <row r="19" spans="1:16">
      <c r="A19">
        <v>615129</v>
      </c>
      <c r="B19">
        <v>542969</v>
      </c>
      <c r="C19">
        <v>543256</v>
      </c>
      <c r="D19">
        <v>532983</v>
      </c>
      <c r="E19">
        <v>1</v>
      </c>
      <c r="F19">
        <v>2</v>
      </c>
      <c r="G19">
        <v>16</v>
      </c>
      <c r="H19">
        <v>14</v>
      </c>
      <c r="I19">
        <v>1</v>
      </c>
      <c r="J19">
        <v>8</v>
      </c>
      <c r="K19">
        <v>168</v>
      </c>
      <c r="L19">
        <v>5184</v>
      </c>
      <c r="M19">
        <f t="shared" si="0"/>
        <v>1.15412499085337</v>
      </c>
      <c r="N19">
        <f t="shared" si="1"/>
        <v>1.0187360572476</v>
      </c>
      <c r="O19">
        <f t="shared" si="2"/>
        <v>1.01927453596081</v>
      </c>
      <c r="P19">
        <v>1</v>
      </c>
    </row>
    <row r="20" spans="1:16">
      <c r="A20">
        <v>8928</v>
      </c>
      <c r="B20">
        <v>6400</v>
      </c>
      <c r="C20">
        <v>6271</v>
      </c>
      <c r="D20">
        <v>5472</v>
      </c>
      <c r="E20">
        <v>196</v>
      </c>
      <c r="F20">
        <v>1</v>
      </c>
      <c r="G20">
        <v>1</v>
      </c>
      <c r="H20">
        <v>1024</v>
      </c>
      <c r="I20">
        <v>1</v>
      </c>
      <c r="J20">
        <v>1</v>
      </c>
      <c r="K20">
        <v>16</v>
      </c>
      <c r="L20">
        <v>0</v>
      </c>
      <c r="M20">
        <f t="shared" si="0"/>
        <v>1.63157894736842</v>
      </c>
      <c r="N20">
        <f t="shared" si="1"/>
        <v>1.16959064327485</v>
      </c>
      <c r="O20">
        <f t="shared" si="2"/>
        <v>1.14601608187134</v>
      </c>
      <c r="P20">
        <v>1</v>
      </c>
    </row>
    <row r="21" spans="1:16">
      <c r="A21">
        <v>614617</v>
      </c>
      <c r="B21">
        <v>542904</v>
      </c>
      <c r="C21">
        <v>543672</v>
      </c>
      <c r="D21">
        <v>534359</v>
      </c>
      <c r="E21">
        <v>1</v>
      </c>
      <c r="F21">
        <v>2</v>
      </c>
      <c r="G21">
        <v>16</v>
      </c>
      <c r="H21">
        <v>14</v>
      </c>
      <c r="I21">
        <v>1</v>
      </c>
      <c r="J21">
        <v>8</v>
      </c>
      <c r="K21">
        <v>168</v>
      </c>
      <c r="L21">
        <v>5184</v>
      </c>
      <c r="M21">
        <f t="shared" si="0"/>
        <v>1.15019490642059</v>
      </c>
      <c r="N21">
        <f t="shared" si="1"/>
        <v>1.01599112207336</v>
      </c>
      <c r="O21">
        <f t="shared" si="2"/>
        <v>1.01742835808885</v>
      </c>
      <c r="P21">
        <v>1</v>
      </c>
    </row>
    <row r="22" spans="1:16">
      <c r="A22">
        <v>613913</v>
      </c>
      <c r="B22">
        <v>543161</v>
      </c>
      <c r="C22">
        <v>542519</v>
      </c>
      <c r="D22">
        <v>533399</v>
      </c>
      <c r="E22">
        <v>1</v>
      </c>
      <c r="F22">
        <v>2</v>
      </c>
      <c r="G22">
        <v>16</v>
      </c>
      <c r="H22">
        <v>14</v>
      </c>
      <c r="I22">
        <v>1</v>
      </c>
      <c r="J22">
        <v>8</v>
      </c>
      <c r="K22">
        <v>168</v>
      </c>
      <c r="L22">
        <v>5184</v>
      </c>
      <c r="M22">
        <f t="shared" si="0"/>
        <v>1.15094516487657</v>
      </c>
      <c r="N22">
        <f t="shared" si="1"/>
        <v>1.01830149662823</v>
      </c>
      <c r="O22">
        <f t="shared" si="2"/>
        <v>1.0170978948217</v>
      </c>
      <c r="P22">
        <v>1</v>
      </c>
    </row>
    <row r="23" spans="1:16">
      <c r="A23">
        <v>868951</v>
      </c>
      <c r="B23">
        <v>754166</v>
      </c>
      <c r="C23">
        <v>753333</v>
      </c>
      <c r="D23">
        <v>747444</v>
      </c>
      <c r="E23">
        <v>1</v>
      </c>
      <c r="F23">
        <v>1</v>
      </c>
      <c r="G23">
        <v>32</v>
      </c>
      <c r="H23">
        <v>7</v>
      </c>
      <c r="I23">
        <v>1</v>
      </c>
      <c r="J23">
        <v>8</v>
      </c>
      <c r="K23">
        <v>255</v>
      </c>
      <c r="L23">
        <v>7456</v>
      </c>
      <c r="M23">
        <f t="shared" si="0"/>
        <v>1.1625633492275</v>
      </c>
      <c r="N23">
        <f t="shared" si="1"/>
        <v>1.00899331588721</v>
      </c>
      <c r="O23">
        <f t="shared" si="2"/>
        <v>1.00787885112463</v>
      </c>
      <c r="P23">
        <v>1</v>
      </c>
    </row>
    <row r="24" spans="1:16">
      <c r="A24">
        <v>103903</v>
      </c>
      <c r="B24">
        <v>90879</v>
      </c>
      <c r="C24">
        <v>79070</v>
      </c>
      <c r="D24">
        <v>79262</v>
      </c>
      <c r="E24">
        <v>1</v>
      </c>
      <c r="F24">
        <v>1</v>
      </c>
      <c r="G24">
        <v>32</v>
      </c>
      <c r="H24">
        <v>7</v>
      </c>
      <c r="I24">
        <v>1</v>
      </c>
      <c r="J24">
        <v>8</v>
      </c>
      <c r="K24">
        <v>168</v>
      </c>
      <c r="L24">
        <v>7456</v>
      </c>
      <c r="M24">
        <f t="shared" si="0"/>
        <v>1.31088037142641</v>
      </c>
      <c r="N24">
        <f t="shared" si="1"/>
        <v>1.14656455804799</v>
      </c>
      <c r="O24">
        <f t="shared" si="2"/>
        <v>0.997577653856829</v>
      </c>
      <c r="P24">
        <v>1</v>
      </c>
    </row>
    <row r="25" s="1" customFormat="1" spans="1:16">
      <c r="A25" s="1">
        <v>1360689</v>
      </c>
      <c r="B25" s="1">
        <v>1244367</v>
      </c>
      <c r="C25" s="1">
        <v>1205294</v>
      </c>
      <c r="D25" s="1">
        <v>1174509</v>
      </c>
      <c r="E25" s="1">
        <v>1</v>
      </c>
      <c r="F25" s="1">
        <v>1</v>
      </c>
      <c r="G25" s="1">
        <v>64</v>
      </c>
      <c r="H25" s="1">
        <v>7</v>
      </c>
      <c r="I25" s="1">
        <v>1</v>
      </c>
      <c r="J25" s="1">
        <v>4</v>
      </c>
      <c r="K25" s="1">
        <v>128</v>
      </c>
      <c r="L25" s="1">
        <v>1296</v>
      </c>
      <c r="M25" s="1">
        <f t="shared" si="0"/>
        <v>1.15851730382654</v>
      </c>
      <c r="N25" s="1">
        <f t="shared" si="1"/>
        <v>1.05947847142934</v>
      </c>
      <c r="O25" s="1">
        <f t="shared" si="2"/>
        <v>1.0262109528322</v>
      </c>
      <c r="P25" s="1">
        <v>1</v>
      </c>
    </row>
    <row r="26" spans="1:16">
      <c r="A26">
        <v>6784</v>
      </c>
      <c r="B26">
        <v>5472</v>
      </c>
      <c r="C26">
        <v>5216</v>
      </c>
      <c r="D26">
        <v>5024</v>
      </c>
      <c r="E26">
        <v>98</v>
      </c>
      <c r="F26">
        <v>1</v>
      </c>
      <c r="G26">
        <v>1</v>
      </c>
      <c r="H26">
        <v>1024</v>
      </c>
      <c r="I26">
        <v>1</v>
      </c>
      <c r="J26">
        <v>1</v>
      </c>
      <c r="K26">
        <v>16</v>
      </c>
      <c r="L26">
        <v>0</v>
      </c>
      <c r="M26">
        <f t="shared" si="0"/>
        <v>1.35031847133758</v>
      </c>
      <c r="N26">
        <f t="shared" si="1"/>
        <v>1.08917197452229</v>
      </c>
      <c r="O26">
        <f t="shared" si="2"/>
        <v>1.03821656050955</v>
      </c>
      <c r="P26">
        <v>1</v>
      </c>
    </row>
    <row r="27" s="1" customFormat="1" spans="1:16">
      <c r="A27" s="1">
        <v>1358448</v>
      </c>
      <c r="B27" s="1">
        <v>1239951</v>
      </c>
      <c r="C27" s="1">
        <v>1204493</v>
      </c>
      <c r="D27" s="1">
        <v>1173901</v>
      </c>
      <c r="E27" s="1">
        <v>1</v>
      </c>
      <c r="F27" s="1">
        <v>1</v>
      </c>
      <c r="G27" s="1">
        <v>64</v>
      </c>
      <c r="H27" s="1">
        <v>7</v>
      </c>
      <c r="I27" s="1">
        <v>1</v>
      </c>
      <c r="J27" s="1">
        <v>4</v>
      </c>
      <c r="K27" s="1">
        <v>128</v>
      </c>
      <c r="L27" s="1">
        <v>1296</v>
      </c>
      <c r="M27" s="1">
        <f t="shared" si="0"/>
        <v>1.15720831654458</v>
      </c>
      <c r="N27" s="1">
        <f t="shared" si="1"/>
        <v>1.05626539205606</v>
      </c>
      <c r="O27" s="1">
        <f t="shared" si="2"/>
        <v>1.02606011920937</v>
      </c>
      <c r="P27" s="1">
        <v>1</v>
      </c>
    </row>
    <row r="28" s="1" customFormat="1" spans="1:16">
      <c r="A28" s="1">
        <v>1356274</v>
      </c>
      <c r="B28" s="1">
        <v>1240399</v>
      </c>
      <c r="C28" s="1">
        <v>1206317</v>
      </c>
      <c r="D28" s="1">
        <v>1174796</v>
      </c>
      <c r="E28" s="1">
        <v>1</v>
      </c>
      <c r="F28" s="1">
        <v>1</v>
      </c>
      <c r="G28" s="1">
        <v>64</v>
      </c>
      <c r="H28" s="1">
        <v>7</v>
      </c>
      <c r="I28" s="1">
        <v>1</v>
      </c>
      <c r="J28" s="1">
        <v>4</v>
      </c>
      <c r="K28" s="1">
        <v>128</v>
      </c>
      <c r="L28" s="1">
        <v>1296</v>
      </c>
      <c r="M28" s="1">
        <f t="shared" si="0"/>
        <v>1.1544761813966</v>
      </c>
      <c r="N28" s="1">
        <f t="shared" si="1"/>
        <v>1.05584203555341</v>
      </c>
      <c r="O28" s="1">
        <f t="shared" si="2"/>
        <v>1.02683104130419</v>
      </c>
      <c r="P28" s="1">
        <v>1</v>
      </c>
    </row>
    <row r="29" spans="1:16">
      <c r="A29">
        <v>6560</v>
      </c>
      <c r="B29">
        <v>5184</v>
      </c>
      <c r="C29">
        <v>4896</v>
      </c>
      <c r="D29">
        <v>5024</v>
      </c>
      <c r="E29">
        <v>64</v>
      </c>
      <c r="F29">
        <v>1</v>
      </c>
      <c r="G29">
        <v>1</v>
      </c>
      <c r="H29">
        <v>8</v>
      </c>
      <c r="I29">
        <v>8</v>
      </c>
      <c r="J29">
        <v>1</v>
      </c>
      <c r="K29">
        <v>32</v>
      </c>
      <c r="L29">
        <v>0</v>
      </c>
      <c r="M29">
        <f t="shared" si="0"/>
        <v>1.30573248407643</v>
      </c>
      <c r="N29">
        <f t="shared" si="1"/>
        <v>1.03184713375796</v>
      </c>
      <c r="O29">
        <f t="shared" si="2"/>
        <v>0.974522292993631</v>
      </c>
      <c r="P29">
        <v>1</v>
      </c>
    </row>
    <row r="30" spans="1:16">
      <c r="A30">
        <v>3808</v>
      </c>
      <c r="B30">
        <v>3808</v>
      </c>
      <c r="C30">
        <v>3808</v>
      </c>
      <c r="D30">
        <v>3840</v>
      </c>
      <c r="E30">
        <v>2</v>
      </c>
      <c r="F30">
        <v>1</v>
      </c>
      <c r="G30">
        <v>1</v>
      </c>
      <c r="H30">
        <v>1024</v>
      </c>
      <c r="I30">
        <v>1</v>
      </c>
      <c r="J30">
        <v>1</v>
      </c>
      <c r="K30">
        <v>16</v>
      </c>
      <c r="L30">
        <v>0</v>
      </c>
      <c r="M30">
        <f t="shared" si="0"/>
        <v>0.991666666666667</v>
      </c>
      <c r="N30">
        <f t="shared" si="1"/>
        <v>0.991666666666667</v>
      </c>
      <c r="O30">
        <f t="shared" si="2"/>
        <v>0.991666666666667</v>
      </c>
      <c r="P30">
        <v>1</v>
      </c>
    </row>
    <row r="31" spans="1:16">
      <c r="A31">
        <v>21823</v>
      </c>
      <c r="B31">
        <v>14048</v>
      </c>
      <c r="C31">
        <v>13376</v>
      </c>
      <c r="D31">
        <v>12928</v>
      </c>
      <c r="E31">
        <v>1000</v>
      </c>
      <c r="F31">
        <v>4</v>
      </c>
      <c r="G31">
        <v>1</v>
      </c>
      <c r="H31">
        <v>64</v>
      </c>
      <c r="I31">
        <v>1</v>
      </c>
      <c r="J31">
        <v>1</v>
      </c>
      <c r="K31">
        <v>27</v>
      </c>
      <c r="L31">
        <v>260</v>
      </c>
      <c r="M31">
        <f t="shared" si="0"/>
        <v>1.68804146039604</v>
      </c>
      <c r="N31">
        <f t="shared" si="1"/>
        <v>1.08663366336634</v>
      </c>
      <c r="O31">
        <f t="shared" si="2"/>
        <v>1.03465346534653</v>
      </c>
      <c r="P31">
        <v>1</v>
      </c>
    </row>
    <row r="32" spans="1:16">
      <c r="A32">
        <v>19968</v>
      </c>
      <c r="B32">
        <v>19936</v>
      </c>
      <c r="C32">
        <v>19808</v>
      </c>
      <c r="D32">
        <v>19775</v>
      </c>
      <c r="E32">
        <v>4</v>
      </c>
      <c r="F32">
        <v>1</v>
      </c>
      <c r="G32">
        <v>1</v>
      </c>
      <c r="H32">
        <v>32</v>
      </c>
      <c r="I32">
        <v>1</v>
      </c>
      <c r="J32">
        <v>1</v>
      </c>
      <c r="K32">
        <v>56</v>
      </c>
      <c r="L32">
        <v>0</v>
      </c>
      <c r="M32">
        <f t="shared" si="0"/>
        <v>1.0097597977244</v>
      </c>
      <c r="N32">
        <f t="shared" si="1"/>
        <v>1.00814159292035</v>
      </c>
      <c r="O32">
        <f t="shared" si="2"/>
        <v>1.00166877370417</v>
      </c>
      <c r="P32">
        <v>1</v>
      </c>
    </row>
    <row r="33" spans="1:16">
      <c r="A33">
        <v>15497781</v>
      </c>
      <c r="B33">
        <v>11129099</v>
      </c>
      <c r="C33">
        <v>10816953</v>
      </c>
      <c r="D33">
        <v>9553953</v>
      </c>
      <c r="M33">
        <f>A33/D33</f>
        <v>1.62213284909398</v>
      </c>
      <c r="N33">
        <f>B33/D33</f>
        <v>1.16486851044798</v>
      </c>
      <c r="O33">
        <f>C33/D33</f>
        <v>1.1321965892024</v>
      </c>
      <c r="P33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2023-04-06T08:08:22Z</dcterms:created>
  <dcterms:modified xsi:type="dcterms:W3CDTF">2023-04-06T08:15:18Z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7FF2430C51C64BB5A9BC400BD0A03756_11</vt:lpwstr>
  </property>
  <property fmtid="{D5CDD505-2E9C-101B-9397-08002B2CF9AE}" pid="3" name="KSOProductBuildVer">
    <vt:lpwstr>2052-11.1.0.14036</vt:lpwstr>
  </property>
</Properties>
</file>