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 Decomposition" sheetId="1" r:id="rId4"/>
    <sheet state="visible" name="Crosscut Description " sheetId="2" r:id="rId5"/>
    <sheet state="visible" name="RTM" sheetId="3" r:id="rId6"/>
    <sheet state="visible" name="RCT Details" sheetId="4" r:id="rId7"/>
    <sheet state="visible" name="Feature Short Description " sheetId="5" r:id="rId8"/>
    <sheet state="visible" name="ET-Entitlements" sheetId="6" r:id="rId9"/>
  </sheets>
  <definedNames/>
  <calcPr/>
</workbook>
</file>

<file path=xl/sharedStrings.xml><?xml version="1.0" encoding="utf-8"?>
<sst xmlns="http://schemas.openxmlformats.org/spreadsheetml/2006/main" count="593" uniqueCount="198">
  <si>
    <t>Module Name</t>
  </si>
  <si>
    <t xml:space="preserve">Brief Description </t>
  </si>
  <si>
    <t>1. User's Account</t>
  </si>
  <si>
    <t xml:space="preserve">User's Account module is compound of the following functionality: create an account, sign into account, delete an account, modify user's general information, modify skills information, Account verification </t>
  </si>
  <si>
    <t>2. Customize Search</t>
  </si>
  <si>
    <t xml:space="preserve">Customize Search function that is located on the Home page that is filter by: keywords, Job titles,  Areas of Expertise, distance, location, and price </t>
  </si>
  <si>
    <t>3. Payment Gateway</t>
  </si>
  <si>
    <t xml:space="preserve">This module handles all fee and payment transactions that Service General will take from the client to the employee or advertisment payments made to Service General </t>
  </si>
  <si>
    <t xml:space="preserve">4. Job Advertisment </t>
  </si>
  <si>
    <t>Advertisment Module is housed in the search result page where clients have their job advertisments posted. Able to cross promote on social platforms</t>
  </si>
  <si>
    <t>5. Job Service Request</t>
  </si>
  <si>
    <t>Job Service Request is located along side with user account and is used to create Job service that are to be veriftied then accepted or declined</t>
  </si>
  <si>
    <t>6. Control Managment</t>
  </si>
  <si>
    <t xml:space="preserve">Control Management is located within the admin settings and controls all aspects of the application </t>
  </si>
  <si>
    <t xml:space="preserve">7. Feedback System </t>
  </si>
  <si>
    <t xml:space="preserve">Feedback System module is use to maintian reviews for service providers  posted by clients and users </t>
  </si>
  <si>
    <t>Crosscutting Concerns</t>
  </si>
  <si>
    <t>Descriptions</t>
  </si>
  <si>
    <t>Test Ideas</t>
  </si>
  <si>
    <t>Core Functionality</t>
  </si>
  <si>
    <t>This concern relates to Core functionality</t>
  </si>
  <si>
    <t>GUI Features</t>
  </si>
  <si>
    <t>This concern relates to GUI features</t>
  </si>
  <si>
    <t>ET - Entitlements</t>
  </si>
  <si>
    <t>This concern relates to different internal user access privileges (roles) and how they impact the behavior of core features.</t>
  </si>
  <si>
    <t>CC - Concurrency</t>
  </si>
  <si>
    <t>This concern relates to simultaneous data manipulation by more than one user. For example, both users see the same order. User 1 tries to modify this order, whereas User 2 tries to execute this order</t>
  </si>
  <si>
    <t>CN - Connectivity</t>
  </si>
  <si>
    <t>This concern relates to the architecture of an application where the front-end can be disconnected from the back end and that would change the behavior of some core features</t>
  </si>
  <si>
    <t>DF-In - Data Flow In</t>
  </si>
  <si>
    <t>This concern addresses the core feature behavior when it takes data in from another core feature of the same application</t>
  </si>
  <si>
    <t>DF-Out - Data Flow Out</t>
  </si>
  <si>
    <t>This concern addresses the core feature behavior when it generates data used by other core feature(s) of the same application</t>
  </si>
  <si>
    <t>SI-In System Interface (inbound)</t>
  </si>
  <si>
    <t>This concern relates to data coming from external applications and indicates which of the core features consume such data. Including this concern can help a team to better plan E2E testing and analyze the impact of changes from other applications</t>
  </si>
  <si>
    <t>SI-Out - System Interface (outbound)</t>
  </si>
  <si>
    <t>This concern relates to data passed to external applications and indicates which of the core features generate such data. Including this concern can help a team to better plan E2E testing and analyze the impact of changes on other applications</t>
  </si>
  <si>
    <t>ExH - Exception Handling</t>
  </si>
  <si>
    <t>This concern relates to any exception handling (raising of exception) or rejection of trade/wire.</t>
  </si>
  <si>
    <t xml:space="preserve">PF - Performance Login </t>
  </si>
  <si>
    <t>This concern relates to performance requirements affecting some of the core features.</t>
  </si>
  <si>
    <t>Tool needed : Load Runner</t>
  </si>
  <si>
    <t>FV - Field Validation</t>
  </si>
  <si>
    <t>This concern relates to validating individual data entry fields</t>
  </si>
  <si>
    <t>CL - Calculations</t>
  </si>
  <si>
    <t>This concern represents various "behind-the-screen" calculations that are executed in the context of core features</t>
  </si>
  <si>
    <t xml:space="preserve">DDV - Data Dependency Validation </t>
  </si>
  <si>
    <t>This concern relates to validating field value combinations. It also includes validation of constrains, for example, a currency cannot be make inactive if it has outstanding orders/trades</t>
  </si>
  <si>
    <t xml:space="preserve">AU - Auditing </t>
  </si>
  <si>
    <t xml:space="preserve">Keeps track of registered users activities while on the application </t>
  </si>
  <si>
    <t>1. User Account</t>
  </si>
  <si>
    <t>3. Job Advertisement</t>
  </si>
  <si>
    <t>4. Job Service Request</t>
  </si>
  <si>
    <t>5. Payment</t>
  </si>
  <si>
    <t>6. Control Management</t>
  </si>
  <si>
    <t>1.1 Create an Account</t>
  </si>
  <si>
    <t>1.2 Sign into Account</t>
  </si>
  <si>
    <t>1.3 Delete an Account</t>
  </si>
  <si>
    <t xml:space="preserve">1.4 Account Verification </t>
  </si>
  <si>
    <t>2.1 Map Search</t>
  </si>
  <si>
    <t>2.2 Keyword Search</t>
  </si>
  <si>
    <t>2.3 Industry</t>
  </si>
  <si>
    <t>2.4 Best Rating Search</t>
  </si>
  <si>
    <t>3.1 Create Advertisement Service Request</t>
  </si>
  <si>
    <t>3.2 Close Advertisement Service Request</t>
  </si>
  <si>
    <t>4.1 Register Job Service</t>
  </si>
  <si>
    <t>4.2 Submit Job Service Request</t>
  </si>
  <si>
    <t>4.3 Accept Job Service Request</t>
  </si>
  <si>
    <t>4.4 Decline Job Service Request</t>
  </si>
  <si>
    <t>5.1 Configure Payment</t>
  </si>
  <si>
    <t>5.2 Schedule Payment</t>
  </si>
  <si>
    <t>5.3 View Payments</t>
  </si>
  <si>
    <t>6.1 Manage Accounts</t>
  </si>
  <si>
    <t>6.2 Manage Map</t>
  </si>
  <si>
    <t>6.3 Manage Advertisements</t>
  </si>
  <si>
    <t>6.4 Manage Payment</t>
  </si>
  <si>
    <t xml:space="preserve">7.1 Create Feedback </t>
  </si>
  <si>
    <t>7.2 Edit Review</t>
  </si>
  <si>
    <t>7.3 Delete Review</t>
  </si>
  <si>
    <t>7.4 Rate Service</t>
  </si>
  <si>
    <t xml:space="preserve">4.1 Finance Sector </t>
  </si>
  <si>
    <t>4.1.1  create daily, weekly, annual reports</t>
  </si>
  <si>
    <t>x</t>
  </si>
  <si>
    <t>4.1.2  access all transactions</t>
  </si>
  <si>
    <t>4.1.3  allow payment processing</t>
  </si>
  <si>
    <t>4.1.4  access Department budgets</t>
  </si>
  <si>
    <t>4.1.5  process invoices</t>
  </si>
  <si>
    <t>4.1.6  enter financial data</t>
  </si>
  <si>
    <t>4.1.7  keep records of assets, liability, revenue, and expenses</t>
  </si>
  <si>
    <t>4.1.8  perform account reconciliation</t>
  </si>
  <si>
    <t>4.1.9  set-up payroll and taxes</t>
  </si>
  <si>
    <t>4.2 Customer Service</t>
  </si>
  <si>
    <t>4.2.1  greet every customer with courtesy and professionalism.</t>
  </si>
  <si>
    <t>4.2.2  establish a rapport with customers and make them feel valued.</t>
  </si>
  <si>
    <t>4.2.3  communicate effectively between customer and staff.</t>
  </si>
  <si>
    <t>4.2.4  Effectively utilizing and navigating internal resources to arrive at the right solution for the customer.</t>
  </si>
  <si>
    <t>4.2.5  multi-task skills, positive attitude, and  work in a team setting</t>
  </si>
  <si>
    <t xml:space="preserve">4.3 Technical Specialist </t>
  </si>
  <si>
    <t>4.3.1  Troubleshoot and to find root cause analysis</t>
  </si>
  <si>
    <t>4.3.2  Support technical queries from customer care department</t>
  </si>
  <si>
    <t>4.3.3  Debug issues and to fix them</t>
  </si>
  <si>
    <t>4.3.4  Understand new requirements from Product team</t>
  </si>
  <si>
    <t>4.3.5  Develop and Test new features</t>
  </si>
  <si>
    <t>4.3.6  Conduct trainings with internal stakeholders on the new features developed</t>
  </si>
  <si>
    <t>4.3.7  Assist the team on any other technical challenges</t>
  </si>
  <si>
    <t>4.4 Account Manager</t>
  </si>
  <si>
    <t>4.4.1  develop prospecting strategies</t>
  </si>
  <si>
    <t>4.4.2  generate business opportunities</t>
  </si>
  <si>
    <t>4.4.3  add value to sales process</t>
  </si>
  <si>
    <t>4.4.4  build sales pipeline</t>
  </si>
  <si>
    <t>4.4.5  identify referral opportunities</t>
  </si>
  <si>
    <t>4.4.6  collaborate cross functionally with operations</t>
  </si>
  <si>
    <t>4.4.7  analyze addressable market in nascent geographies</t>
  </si>
  <si>
    <t>4.4.8  create demand for disruptive technology</t>
  </si>
  <si>
    <t>4.4.9  become a critical part of the high performing team</t>
  </si>
  <si>
    <t>4.5 Marketing Department</t>
  </si>
  <si>
    <t>4.5.1  create strategies to help meet sales objectives.</t>
  </si>
  <si>
    <t>4.5.2  conduct research and evaluate product demand.</t>
  </si>
  <si>
    <t>4.5.3  Establish pricing strategies.</t>
  </si>
  <si>
    <t>4.5.4  Identify the target audience.</t>
  </si>
  <si>
    <t>4.5.5  determine the best way to reach the target audience.</t>
  </si>
  <si>
    <t>4.5.6  develop advertising campaigns.</t>
  </si>
  <si>
    <t>4.5.7  build brand awareness through various marketing mediums.</t>
  </si>
  <si>
    <t xml:space="preserve">4.6 Service Provider </t>
  </si>
  <si>
    <t>4.6.1  create, login, update and delete service provider accounts</t>
  </si>
  <si>
    <t>4.6.2  post resumes and work experiences</t>
  </si>
  <si>
    <t>4.6.3  post and update costs and fees</t>
  </si>
  <si>
    <t>4.6.4  post and update location</t>
  </si>
  <si>
    <t>4.6.5  connect social media with their accounts</t>
  </si>
  <si>
    <t>4.6.6  submit verification of license</t>
  </si>
  <si>
    <t>4.6.7  receive payment</t>
  </si>
  <si>
    <t>4.7 Consumer</t>
  </si>
  <si>
    <t>4.7.1  create, login, update and delete user accounts</t>
  </si>
  <si>
    <t>4.7.2  search for Service Providers</t>
  </si>
  <si>
    <t>4.7.3  create, edit, delete reviews</t>
  </si>
  <si>
    <t>4.7.4  post ratings</t>
  </si>
  <si>
    <t>4.7.5  make payments to Service Providers</t>
  </si>
  <si>
    <t>4.7.6  send messages to Service Providers</t>
  </si>
  <si>
    <t xml:space="preserve">Requirements Composition Table. Service General Web Application </t>
  </si>
  <si>
    <t>List of Concerns</t>
  </si>
  <si>
    <t xml:space="preserve">6. Control Management </t>
  </si>
  <si>
    <t>7. Feedback System</t>
  </si>
  <si>
    <t xml:space="preserve">2.2 Keyword Search </t>
  </si>
  <si>
    <t>2.3 Industry Search</t>
  </si>
  <si>
    <t>2.4 Job title Search</t>
  </si>
  <si>
    <t>2.5 Best Rating Search</t>
  </si>
  <si>
    <t>3.1 Create Advertisement SR</t>
  </si>
  <si>
    <t>3.2 Close Advertisement SR</t>
  </si>
  <si>
    <t>5.2 View Payments</t>
  </si>
  <si>
    <t>Cross-Cut Counts</t>
  </si>
  <si>
    <t>PF - Performance</t>
  </si>
  <si>
    <t>Module</t>
  </si>
  <si>
    <t>Core Feature Name</t>
  </si>
  <si>
    <t>Feature Short Descriptions</t>
  </si>
  <si>
    <t>1.1 Create an Account (Spring 2021)</t>
  </si>
  <si>
    <t>This feature allows a user to open an account.</t>
  </si>
  <si>
    <t>1.2 Sign into Account (Spring 2021)</t>
  </si>
  <si>
    <t>This feature allow a user to sign into his accout.</t>
  </si>
  <si>
    <t>This feature allows a user to delete an account.</t>
  </si>
  <si>
    <t>This feature allows a user to verify their account</t>
  </si>
  <si>
    <t>This feature allows a user to share location with map, search service on map, locate service on map</t>
  </si>
  <si>
    <t>2.2 Keyword Search (Spring 2021)</t>
  </si>
  <si>
    <t>This feature allows a user to search using a keyword such as Gardner, Handyman</t>
  </si>
  <si>
    <t xml:space="preserve">2.3 Industry Search </t>
  </si>
  <si>
    <t xml:space="preserve">This feature allows a user to search by industry such as Home Improvement, Software Development, Contruction </t>
  </si>
  <si>
    <t>This feature allows a user to search by Best or Top ratings/ reviews</t>
  </si>
  <si>
    <t>This feature allows a user to Create Advertisement Service</t>
  </si>
  <si>
    <t>This feature allows a user to Close Advertisement Service</t>
  </si>
  <si>
    <t>4.1 Register Job Service (Spring 2021)</t>
  </si>
  <si>
    <t>This feature allows a user to Register Service Request</t>
  </si>
  <si>
    <t xml:space="preserve">4.2 Submit Job Service Request </t>
  </si>
  <si>
    <t>This feature allows a user to Submit Service Request</t>
  </si>
  <si>
    <t>This feature allows a user to Accept Service Request</t>
  </si>
  <si>
    <t>This feature allows a user to Decline Service Request</t>
  </si>
  <si>
    <t>5. Payment Gateway</t>
  </si>
  <si>
    <t>This feature allows a user to Configure Payment</t>
  </si>
  <si>
    <t>This feature allows a user to Schedule Payment</t>
  </si>
  <si>
    <t>This feature allows a user to View Payments</t>
  </si>
  <si>
    <t>This feature allows a manager to Manage Accounts</t>
  </si>
  <si>
    <t>This feature allows a manager to Manage Map</t>
  </si>
  <si>
    <t>This feature allows a manager to Manage Advertisements</t>
  </si>
  <si>
    <t>This feature allows a manager to Manage Payment</t>
  </si>
  <si>
    <t>7.1 Create Feedback (Spring 2021)</t>
  </si>
  <si>
    <t xml:space="preserve">This feature allow an employer to create a new review </t>
  </si>
  <si>
    <t xml:space="preserve">7.2 Edit Review </t>
  </si>
  <si>
    <t>This feature allow an employer to edit an exisiting review</t>
  </si>
  <si>
    <t xml:space="preserve">7.3 Delete Review </t>
  </si>
  <si>
    <t>This feature allows an employer to delete their own review</t>
  </si>
  <si>
    <t xml:space="preserve">This feature allows an employer to rate the reivew 1 out of 5 stars </t>
  </si>
  <si>
    <t>Entitlements Specification. Service General Web Application</t>
  </si>
  <si>
    <t>7.1 Create Feedback</t>
  </si>
  <si>
    <t>Customer Service</t>
  </si>
  <si>
    <t>Account Manager</t>
  </si>
  <si>
    <t>Accountant</t>
  </si>
  <si>
    <t>Advertising Expert</t>
  </si>
  <si>
    <t>Tech Specialist</t>
  </si>
  <si>
    <t>Consumer</t>
  </si>
  <si>
    <t>Service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</si>
</sst>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4.0"/>
      <color rgb="FFFFFFFF"/>
      <name val="Arial"/>
    </font>
    <font>
      <color rgb="FF000000"/>
      <name val="Arial"/>
    </font>
    <font>
      <b/>
      <sz val="11.0"/>
      <color theme="1"/>
      <name val="Arial"/>
    </font>
    <font>
      <sz val="12.0"/>
      <color rgb="FF000000"/>
      <name val="&quot;Times New Roman&quot;"/>
    </font>
    <font>
      <sz val="12.0"/>
      <color rgb="FF1D1C1D"/>
      <name val="&quot;Times New Roman&quot;"/>
    </font>
    <font>
      <sz val="11.0"/>
      <color theme="1"/>
      <name val="Arial"/>
    </font>
    <font>
      <b/>
      <sz val="11.0"/>
      <color rgb="FF1D1C1D"/>
      <name val="Arial"/>
    </font>
    <font>
      <b/>
      <sz val="12.0"/>
      <color rgb="FF000000"/>
      <name val="Arial Black"/>
    </font>
    <font>
      <b/>
      <color rgb="FF000000"/>
      <name val="Arial"/>
    </font>
    <font/>
    <font>
      <sz val="11.0"/>
      <color rgb="FF000000"/>
      <name val="Arial"/>
    </font>
    <font>
      <color rgb="FF000000"/>
      <name val="&quot;Arial&quot;"/>
    </font>
  </fonts>
  <fills count="7">
    <fill>
      <patternFill patternType="none"/>
    </fill>
    <fill>
      <patternFill patternType="lightGray"/>
    </fill>
    <fill>
      <patternFill patternType="solid">
        <fgColor rgb="FF2F75B5"/>
        <bgColor rgb="FF2F75B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2E75B6"/>
        <bgColor rgb="FF2E75B6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/>
    </border>
    <border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readingOrder="0" shrinkToFit="0" wrapText="0"/>
    </xf>
    <xf borderId="1" fillId="2" fontId="3" numFmtId="0" xfId="0" applyAlignment="1" applyBorder="1" applyFont="1">
      <alignment horizontal="center" readingOrder="0" shrinkToFit="0" vertical="bottom" wrapText="0"/>
    </xf>
    <xf borderId="1" fillId="0" fontId="2" numFmtId="0" xfId="0" applyBorder="1" applyFont="1"/>
    <xf borderId="1" fillId="0" fontId="4" numFmtId="0" xfId="0" applyAlignment="1" applyBorder="1" applyFont="1">
      <alignment vertical="bottom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shrinkToFit="0" vertical="top" wrapText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left" shrinkToFit="0" vertical="top" wrapText="0"/>
    </xf>
    <xf borderId="1" fillId="3" fontId="2" numFmtId="0" xfId="0" applyBorder="1" applyFont="1"/>
    <xf borderId="1" fillId="0" fontId="2" numFmtId="0" xfId="0" applyAlignment="1" applyBorder="1" applyFont="1">
      <alignment horizontal="left" readingOrder="0" shrinkToFit="0" vertical="top" wrapText="0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horizontal="left"/>
    </xf>
    <xf borderId="0" fillId="0" fontId="5" numFmtId="0" xfId="0" applyAlignment="1" applyFont="1">
      <alignment horizontal="center" readingOrder="0" textRotation="90" vertical="center"/>
    </xf>
    <xf borderId="0" fillId="0" fontId="6" numFmtId="0" xfId="0" applyAlignment="1" applyFont="1">
      <alignment readingOrder="0" textRotation="90"/>
    </xf>
    <xf borderId="2" fillId="0" fontId="2" numFmtId="0" xfId="0" applyAlignment="1" applyBorder="1" applyFont="1">
      <alignment horizontal="center" readingOrder="0" textRotation="0" vertical="center"/>
    </xf>
    <xf borderId="2" fillId="3" fontId="2" numFmtId="0" xfId="0" applyAlignment="1" applyBorder="1" applyFont="1">
      <alignment readingOrder="0" textRotation="90"/>
    </xf>
    <xf borderId="3" fillId="3" fontId="2" numFmtId="0" xfId="0" applyAlignment="1" applyBorder="1" applyFont="1">
      <alignment readingOrder="0" textRotation="90"/>
    </xf>
    <xf borderId="3" fillId="0" fontId="2" numFmtId="0" xfId="0" applyAlignment="1" applyBorder="1" applyFont="1">
      <alignment readingOrder="0" textRotation="90"/>
    </xf>
    <xf borderId="2" fillId="0" fontId="2" numFmtId="0" xfId="0" applyAlignment="1" applyBorder="1" applyFont="1">
      <alignment readingOrder="0" textRotation="90"/>
    </xf>
    <xf borderId="0" fillId="0" fontId="2" numFmtId="0" xfId="0" applyAlignment="1" applyFont="1">
      <alignment readingOrder="0" textRotation="90"/>
    </xf>
    <xf borderId="4" fillId="0" fontId="2" numFmtId="0" xfId="0" applyAlignment="1" applyBorder="1" applyFont="1">
      <alignment readingOrder="0" textRotation="90"/>
    </xf>
    <xf borderId="4" fillId="3" fontId="2" numFmtId="0" xfId="0" applyAlignment="1" applyBorder="1" applyFont="1">
      <alignment readingOrder="0" textRotation="90"/>
    </xf>
    <xf borderId="5" fillId="0" fontId="5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readingOrder="0"/>
    </xf>
    <xf borderId="6" fillId="0" fontId="2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2" fillId="0" fontId="2" numFmtId="0" xfId="0" applyBorder="1" applyFont="1"/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5" fillId="0" fontId="7" numFmtId="0" xfId="0" applyAlignment="1" applyBorder="1" applyFont="1">
      <alignment readingOrder="0"/>
    </xf>
    <xf borderId="6" fillId="0" fontId="8" numFmtId="0" xfId="0" applyAlignment="1" applyBorder="1" applyFont="1">
      <alignment readingOrder="0"/>
    </xf>
    <xf borderId="5" fillId="0" fontId="8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5" fillId="4" fontId="7" numFmtId="0" xfId="0" applyAlignment="1" applyBorder="1" applyFill="1" applyFont="1">
      <alignment readingOrder="0"/>
    </xf>
    <xf borderId="0" fillId="4" fontId="7" numFmtId="0" xfId="0" applyAlignment="1" applyFont="1">
      <alignment readingOrder="0"/>
    </xf>
    <xf borderId="2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0" fillId="0" fontId="5" numFmtId="0" xfId="0" applyFont="1"/>
    <xf borderId="7" fillId="4" fontId="10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vertical="bottom"/>
    </xf>
    <xf borderId="9" fillId="0" fontId="11" numFmtId="0" xfId="0" applyAlignment="1" applyBorder="1" applyFont="1">
      <alignment horizontal="center" textRotation="0" vertical="bottom"/>
    </xf>
    <xf borderId="10" fillId="0" fontId="2" numFmtId="0" xfId="0" applyAlignment="1" applyBorder="1" applyFont="1">
      <alignment readingOrder="0" textRotation="0" vertical="center"/>
    </xf>
    <xf borderId="11" fillId="0" fontId="12" numFmtId="0" xfId="0" applyBorder="1" applyFont="1"/>
    <xf borderId="12" fillId="0" fontId="12" numFmtId="0" xfId="0" applyBorder="1" applyFont="1"/>
    <xf borderId="0" fillId="0" fontId="2" numFmtId="0" xfId="0" applyAlignment="1" applyFont="1">
      <alignment textRotation="90"/>
    </xf>
    <xf borderId="13" fillId="0" fontId="12" numFmtId="0" xfId="0" applyBorder="1" applyFont="1"/>
    <xf borderId="1" fillId="3" fontId="2" numFmtId="0" xfId="0" applyAlignment="1" applyBorder="1" applyFont="1">
      <alignment readingOrder="0" textRotation="90"/>
    </xf>
    <xf borderId="1" fillId="0" fontId="2" numFmtId="0" xfId="0" applyAlignment="1" applyBorder="1" applyFont="1">
      <alignment readingOrder="0" textRotation="90"/>
    </xf>
    <xf borderId="1" fillId="5" fontId="1" numFmtId="0" xfId="0" applyAlignment="1" applyBorder="1" applyFill="1" applyFont="1">
      <alignment vertical="bottom"/>
    </xf>
    <xf borderId="1" fillId="5" fontId="2" numFmtId="0" xfId="0" applyAlignment="1" applyBorder="1" applyFont="1">
      <alignment readingOrder="0"/>
    </xf>
    <xf borderId="1" fillId="0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readingOrder="0" vertical="bottom"/>
    </xf>
    <xf borderId="1" fillId="4" fontId="4" numFmtId="0" xfId="0" applyAlignment="1" applyBorder="1" applyFont="1">
      <alignment readingOrder="0" vertical="bottom"/>
    </xf>
    <xf borderId="1" fillId="3" fontId="13" numFmtId="0" xfId="0" applyAlignment="1" applyBorder="1" applyFont="1">
      <alignment vertical="bottom"/>
    </xf>
    <xf borderId="1" fillId="0" fontId="8" numFmtId="0" xfId="0" applyAlignment="1" applyBorder="1" applyFont="1">
      <alignment horizontal="right" vertical="bottom"/>
    </xf>
    <xf borderId="0" fillId="6" fontId="3" numFmtId="0" xfId="0" applyAlignment="1" applyFill="1" applyFont="1">
      <alignment horizontal="center" readingOrder="0" vertical="bottom"/>
    </xf>
    <xf borderId="14" fillId="0" fontId="2" numFmtId="0" xfId="0" applyAlignment="1" applyBorder="1" applyFont="1">
      <alignment horizontal="center" readingOrder="0" vertical="center"/>
    </xf>
    <xf borderId="15" fillId="0" fontId="12" numFmtId="0" xfId="0" applyBorder="1" applyFont="1"/>
    <xf borderId="16" fillId="0" fontId="12" numFmtId="0" xfId="0" applyBorder="1" applyFont="1"/>
    <xf borderId="1" fillId="0" fontId="14" numFmtId="0" xfId="0" applyAlignment="1" applyBorder="1" applyFont="1">
      <alignment readingOrder="0"/>
    </xf>
    <xf borderId="2" fillId="0" fontId="2" numFmtId="0" xfId="0" applyAlignment="1" applyBorder="1" applyFont="1">
      <alignment textRotation="9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58.71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4" t="s">
        <v>11</v>
      </c>
    </row>
    <row r="7">
      <c r="A7" s="2" t="s">
        <v>12</v>
      </c>
      <c r="B7" s="3" t="s">
        <v>13</v>
      </c>
    </row>
    <row r="8">
      <c r="A8" s="2" t="s">
        <v>14</v>
      </c>
      <c r="B8" s="4" t="s">
        <v>15</v>
      </c>
    </row>
    <row r="9">
      <c r="B9" s="5"/>
    </row>
    <row r="10">
      <c r="B10" s="5"/>
    </row>
    <row r="11">
      <c r="B11" s="5"/>
    </row>
    <row r="12">
      <c r="B12" s="5"/>
    </row>
    <row r="13">
      <c r="B13" s="5"/>
    </row>
    <row r="14">
      <c r="A14" s="5"/>
      <c r="B14" s="5"/>
    </row>
    <row r="15">
      <c r="A15" s="5"/>
    </row>
    <row r="16">
      <c r="A16" s="5"/>
    </row>
    <row r="17">
      <c r="A17" s="5"/>
    </row>
    <row r="18">
      <c r="A1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0"/>
    <col customWidth="1" min="2" max="2" width="212.71"/>
    <col customWidth="1" min="3" max="3" width="36.0"/>
  </cols>
  <sheetData>
    <row r="1">
      <c r="A1" s="6" t="s">
        <v>16</v>
      </c>
      <c r="B1" s="6" t="s">
        <v>17</v>
      </c>
      <c r="C1" s="7" t="s">
        <v>18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19</v>
      </c>
      <c r="B2" s="10" t="s">
        <v>20</v>
      </c>
      <c r="C2" s="11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21</v>
      </c>
      <c r="B3" s="10" t="s">
        <v>22</v>
      </c>
      <c r="C3" s="11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2" t="s">
        <v>23</v>
      </c>
      <c r="B4" s="12" t="s">
        <v>24</v>
      </c>
      <c r="C4" s="11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3" t="s">
        <v>25</v>
      </c>
      <c r="B5" s="10" t="s">
        <v>26</v>
      </c>
      <c r="C5" s="1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27</v>
      </c>
      <c r="B6" s="15" t="s">
        <v>28</v>
      </c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4" t="s">
        <v>29</v>
      </c>
      <c r="B7" s="15" t="s">
        <v>30</v>
      </c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3" t="s">
        <v>31</v>
      </c>
      <c r="B8" s="10" t="s">
        <v>32</v>
      </c>
      <c r="C8" s="11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3" t="s">
        <v>33</v>
      </c>
      <c r="B9" s="10" t="s">
        <v>34</v>
      </c>
      <c r="C9" s="11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3" t="s">
        <v>35</v>
      </c>
      <c r="B10" s="10" t="s">
        <v>36</v>
      </c>
      <c r="C10" s="11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3" t="s">
        <v>37</v>
      </c>
      <c r="B11" s="10" t="s">
        <v>38</v>
      </c>
      <c r="C11" s="11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3" t="s">
        <v>39</v>
      </c>
      <c r="B12" s="10" t="s">
        <v>40</v>
      </c>
      <c r="C12" s="18" t="s">
        <v>41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9" t="s">
        <v>42</v>
      </c>
      <c r="B13" s="15" t="s">
        <v>43</v>
      </c>
      <c r="C13" s="20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2" t="s">
        <v>44</v>
      </c>
      <c r="B14" s="2" t="s">
        <v>45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" t="s">
        <v>46</v>
      </c>
      <c r="B15" s="10" t="s">
        <v>47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" t="s">
        <v>48</v>
      </c>
      <c r="B16" s="2" t="s">
        <v>49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9.43"/>
    <col customWidth="1" min="2" max="2" width="103.0"/>
    <col customWidth="1" min="3" max="3" width="5.0"/>
    <col customWidth="1" min="4" max="5" width="5.71"/>
    <col customWidth="1" min="6" max="6" width="5.43"/>
    <col customWidth="1" min="7" max="7" width="4.86"/>
    <col customWidth="1" min="8" max="8" width="5.14"/>
    <col customWidth="1" min="9" max="9" width="4.71"/>
    <col customWidth="1" min="10" max="10" width="5.0"/>
    <col customWidth="1" min="11" max="11" width="4.71"/>
    <col customWidth="1" min="12" max="12" width="15.14"/>
    <col customWidth="1" min="13" max="13" width="4.14"/>
    <col customWidth="1" min="14" max="14" width="4.43"/>
    <col customWidth="1" min="15" max="15" width="4.57"/>
    <col customWidth="1" min="16" max="16" width="9.0"/>
    <col customWidth="1" min="17" max="17" width="4.43"/>
    <col customWidth="1" min="18" max="18" width="4.29"/>
    <col customWidth="1" min="19" max="19" width="4.71"/>
    <col customWidth="1" min="20" max="20" width="3.86"/>
    <col customWidth="1" min="21" max="21" width="4.71"/>
    <col customWidth="1" min="22" max="22" width="4.57"/>
    <col customWidth="1" min="23" max="23" width="13.29"/>
    <col customWidth="1" min="24" max="26" width="4.14"/>
    <col customWidth="1" min="27" max="27" width="11.29"/>
  </cols>
  <sheetData>
    <row r="1" ht="110.25" customHeight="1">
      <c r="A1" s="21"/>
      <c r="B1" s="22"/>
      <c r="C1" s="23" t="s">
        <v>50</v>
      </c>
      <c r="G1" s="23" t="s">
        <v>4</v>
      </c>
      <c r="K1" s="23" t="s">
        <v>51</v>
      </c>
      <c r="M1" s="23" t="s">
        <v>52</v>
      </c>
      <c r="Q1" s="23" t="s">
        <v>53</v>
      </c>
      <c r="T1" s="23" t="s">
        <v>54</v>
      </c>
      <c r="X1" s="23" t="s">
        <v>14</v>
      </c>
    </row>
    <row r="2" ht="198.75" customHeight="1">
      <c r="A2" s="21"/>
      <c r="B2" s="22"/>
      <c r="C2" s="24" t="s">
        <v>55</v>
      </c>
      <c r="D2" s="25" t="s">
        <v>56</v>
      </c>
      <c r="E2" s="26" t="s">
        <v>57</v>
      </c>
      <c r="F2" s="26" t="s">
        <v>58</v>
      </c>
      <c r="G2" s="27" t="s">
        <v>59</v>
      </c>
      <c r="H2" s="28" t="s">
        <v>60</v>
      </c>
      <c r="I2" s="28" t="s">
        <v>61</v>
      </c>
      <c r="J2" s="28" t="s">
        <v>62</v>
      </c>
      <c r="K2" s="27" t="s">
        <v>63</v>
      </c>
      <c r="L2" s="28" t="s">
        <v>64</v>
      </c>
      <c r="M2" s="24" t="s">
        <v>65</v>
      </c>
      <c r="N2" s="28" t="s">
        <v>66</v>
      </c>
      <c r="O2" s="26" t="s">
        <v>67</v>
      </c>
      <c r="P2" s="28" t="s">
        <v>68</v>
      </c>
      <c r="Q2" s="29" t="s">
        <v>69</v>
      </c>
      <c r="R2" s="26" t="s">
        <v>70</v>
      </c>
      <c r="S2" s="28" t="s">
        <v>71</v>
      </c>
      <c r="T2" s="27" t="s">
        <v>72</v>
      </c>
      <c r="U2" s="28" t="s">
        <v>73</v>
      </c>
      <c r="V2" s="28" t="s">
        <v>74</v>
      </c>
      <c r="W2" s="26" t="s">
        <v>75</v>
      </c>
      <c r="X2" s="30" t="s">
        <v>76</v>
      </c>
      <c r="Y2" s="26" t="s">
        <v>77</v>
      </c>
      <c r="Z2" s="26" t="s">
        <v>78</v>
      </c>
      <c r="AA2" s="26" t="s">
        <v>79</v>
      </c>
    </row>
    <row r="3" ht="15.75" customHeight="1">
      <c r="A3" s="31" t="s">
        <v>80</v>
      </c>
      <c r="B3" s="32" t="s">
        <v>81</v>
      </c>
      <c r="C3" s="33"/>
      <c r="D3" s="34"/>
      <c r="E3" s="34"/>
      <c r="F3" s="34"/>
      <c r="G3" s="33"/>
      <c r="H3" s="34"/>
      <c r="I3" s="34"/>
      <c r="J3" s="34"/>
      <c r="K3" s="33"/>
      <c r="L3" s="34"/>
      <c r="M3" s="33"/>
      <c r="N3" s="34"/>
      <c r="O3" s="34"/>
      <c r="P3" s="34"/>
      <c r="Q3" s="35" t="s">
        <v>82</v>
      </c>
      <c r="R3" s="36" t="s">
        <v>82</v>
      </c>
      <c r="S3" s="36" t="s">
        <v>82</v>
      </c>
      <c r="T3" s="33"/>
      <c r="U3" s="34"/>
      <c r="V3" s="34"/>
      <c r="W3" s="34"/>
      <c r="X3" s="33"/>
      <c r="Y3" s="34"/>
      <c r="Z3" s="34"/>
      <c r="AA3" s="34"/>
    </row>
    <row r="4">
      <c r="B4" s="37" t="s">
        <v>83</v>
      </c>
      <c r="C4" s="38"/>
      <c r="G4" s="38"/>
      <c r="K4" s="38"/>
      <c r="M4" s="38"/>
      <c r="N4" s="39" t="s">
        <v>82</v>
      </c>
      <c r="O4" s="39" t="s">
        <v>82</v>
      </c>
      <c r="P4" s="39" t="s">
        <v>82</v>
      </c>
      <c r="Q4" s="40" t="s">
        <v>82</v>
      </c>
      <c r="R4" s="39" t="s">
        <v>82</v>
      </c>
      <c r="S4" s="39" t="s">
        <v>82</v>
      </c>
      <c r="T4" s="38"/>
      <c r="X4" s="38"/>
    </row>
    <row r="5">
      <c r="B5" s="37" t="s">
        <v>84</v>
      </c>
      <c r="C5" s="38"/>
      <c r="G5" s="38"/>
      <c r="K5" s="38"/>
      <c r="M5" s="38"/>
      <c r="Q5" s="40" t="s">
        <v>82</v>
      </c>
      <c r="R5" s="39" t="s">
        <v>82</v>
      </c>
      <c r="S5" s="39" t="s">
        <v>82</v>
      </c>
      <c r="T5" s="38"/>
      <c r="X5" s="38"/>
    </row>
    <row r="6">
      <c r="B6" s="37" t="s">
        <v>85</v>
      </c>
      <c r="C6" s="38"/>
      <c r="G6" s="38"/>
      <c r="K6" s="38"/>
      <c r="M6" s="40"/>
      <c r="Q6" s="38"/>
      <c r="S6" s="39" t="s">
        <v>82</v>
      </c>
      <c r="T6" s="38"/>
      <c r="W6" s="39" t="s">
        <v>82</v>
      </c>
      <c r="X6" s="38"/>
    </row>
    <row r="7">
      <c r="B7" s="37" t="s">
        <v>86</v>
      </c>
      <c r="C7" s="38"/>
      <c r="G7" s="38"/>
      <c r="K7" s="38"/>
      <c r="M7" s="38"/>
      <c r="Q7" s="40" t="s">
        <v>82</v>
      </c>
      <c r="R7" s="39" t="s">
        <v>82</v>
      </c>
      <c r="S7" s="39" t="s">
        <v>82</v>
      </c>
      <c r="T7" s="38"/>
      <c r="W7" s="39" t="s">
        <v>82</v>
      </c>
      <c r="X7" s="38"/>
    </row>
    <row r="8">
      <c r="B8" s="37" t="s">
        <v>87</v>
      </c>
      <c r="C8" s="38"/>
      <c r="G8" s="38"/>
      <c r="K8" s="38"/>
      <c r="M8" s="38"/>
      <c r="Q8" s="38"/>
      <c r="S8" s="39" t="s">
        <v>82</v>
      </c>
      <c r="T8" s="38"/>
      <c r="W8" s="39" t="s">
        <v>82</v>
      </c>
      <c r="X8" s="38"/>
    </row>
    <row r="9">
      <c r="B9" s="37" t="s">
        <v>88</v>
      </c>
      <c r="C9" s="38"/>
      <c r="G9" s="38"/>
      <c r="K9" s="38"/>
      <c r="M9" s="38"/>
      <c r="Q9" s="40" t="s">
        <v>82</v>
      </c>
      <c r="T9" s="38"/>
      <c r="W9" s="39" t="s">
        <v>82</v>
      </c>
      <c r="X9" s="38"/>
    </row>
    <row r="10">
      <c r="B10" s="37" t="s">
        <v>89</v>
      </c>
      <c r="C10" s="38"/>
      <c r="G10" s="38"/>
      <c r="K10" s="38"/>
      <c r="M10" s="38"/>
      <c r="Q10" s="40" t="s">
        <v>82</v>
      </c>
      <c r="R10" s="39" t="s">
        <v>82</v>
      </c>
      <c r="S10" s="39" t="s">
        <v>82</v>
      </c>
      <c r="T10" s="38"/>
      <c r="W10" s="39" t="s">
        <v>82</v>
      </c>
      <c r="X10" s="38"/>
    </row>
    <row r="11">
      <c r="B11" s="37" t="s">
        <v>90</v>
      </c>
      <c r="C11" s="38"/>
      <c r="G11" s="38"/>
      <c r="K11" s="38"/>
      <c r="M11" s="38"/>
      <c r="Q11" s="38"/>
      <c r="T11" s="38"/>
      <c r="W11" s="41" t="s">
        <v>82</v>
      </c>
      <c r="X11" s="42"/>
      <c r="Y11" s="43"/>
      <c r="Z11" s="43"/>
      <c r="AA11" s="43"/>
    </row>
    <row r="12">
      <c r="A12" s="31" t="s">
        <v>91</v>
      </c>
      <c r="B12" s="44" t="s">
        <v>92</v>
      </c>
      <c r="C12" s="33"/>
      <c r="D12" s="34"/>
      <c r="E12" s="34"/>
      <c r="F12" s="36"/>
      <c r="G12" s="33"/>
      <c r="H12" s="34"/>
      <c r="I12" s="34"/>
      <c r="J12" s="34"/>
      <c r="K12" s="45"/>
      <c r="L12" s="46"/>
      <c r="M12" s="33"/>
      <c r="N12" s="34"/>
      <c r="O12" s="34"/>
      <c r="P12" s="34"/>
      <c r="Q12" s="33"/>
      <c r="R12" s="34"/>
      <c r="S12" s="34"/>
      <c r="T12" s="33"/>
      <c r="U12" s="34"/>
      <c r="V12" s="34"/>
      <c r="W12" s="34"/>
      <c r="X12" s="33"/>
      <c r="Y12" s="34"/>
      <c r="Z12" s="36"/>
      <c r="AA12" s="34"/>
    </row>
    <row r="13">
      <c r="B13" s="47" t="s">
        <v>93</v>
      </c>
      <c r="C13" s="38"/>
      <c r="G13" s="38"/>
      <c r="K13" s="38"/>
      <c r="M13" s="38"/>
      <c r="Q13" s="38"/>
      <c r="T13" s="38"/>
      <c r="X13" s="38"/>
      <c r="Z13" s="39" t="s">
        <v>82</v>
      </c>
    </row>
    <row r="14">
      <c r="B14" s="47" t="s">
        <v>94</v>
      </c>
      <c r="C14" s="38"/>
      <c r="G14" s="38"/>
      <c r="K14" s="38"/>
      <c r="M14" s="38"/>
      <c r="N14" s="39" t="s">
        <v>82</v>
      </c>
      <c r="Q14" s="40"/>
      <c r="R14" s="39"/>
      <c r="T14" s="38"/>
      <c r="X14" s="38"/>
      <c r="Z14" s="39" t="s">
        <v>82</v>
      </c>
    </row>
    <row r="15">
      <c r="B15" s="47" t="s">
        <v>95</v>
      </c>
      <c r="C15" s="40" t="s">
        <v>82</v>
      </c>
      <c r="D15" s="39" t="s">
        <v>82</v>
      </c>
      <c r="E15" s="39" t="s">
        <v>82</v>
      </c>
      <c r="F15" s="39" t="s">
        <v>82</v>
      </c>
      <c r="G15" s="38"/>
      <c r="H15" s="39" t="s">
        <v>82</v>
      </c>
      <c r="J15" s="39" t="s">
        <v>82</v>
      </c>
      <c r="K15" s="38"/>
      <c r="M15" s="40" t="s">
        <v>82</v>
      </c>
      <c r="N15" s="39" t="s">
        <v>82</v>
      </c>
      <c r="O15" s="39" t="s">
        <v>82</v>
      </c>
      <c r="P15" s="39" t="s">
        <v>82</v>
      </c>
      <c r="Q15" s="40" t="s">
        <v>82</v>
      </c>
      <c r="R15" s="39"/>
      <c r="S15" s="39" t="s">
        <v>82</v>
      </c>
      <c r="T15" s="40" t="s">
        <v>82</v>
      </c>
      <c r="X15" s="38"/>
      <c r="AA15" s="39" t="s">
        <v>82</v>
      </c>
    </row>
    <row r="16">
      <c r="B16" s="47" t="s">
        <v>96</v>
      </c>
      <c r="C16" s="38"/>
      <c r="G16" s="38"/>
      <c r="K16" s="38"/>
      <c r="M16" s="38"/>
      <c r="Q16" s="38"/>
      <c r="T16" s="38"/>
      <c r="W16" s="43"/>
      <c r="X16" s="42"/>
      <c r="Y16" s="43"/>
      <c r="Z16" s="43"/>
      <c r="AA16" s="43"/>
    </row>
    <row r="17">
      <c r="A17" s="31" t="s">
        <v>97</v>
      </c>
      <c r="B17" s="48" t="s">
        <v>98</v>
      </c>
      <c r="C17" s="35"/>
      <c r="D17" s="36"/>
      <c r="E17" s="36"/>
      <c r="F17" s="36"/>
      <c r="G17" s="35"/>
      <c r="H17" s="36"/>
      <c r="I17" s="36"/>
      <c r="J17" s="36"/>
      <c r="K17" s="33"/>
      <c r="L17" s="34"/>
      <c r="M17" s="35"/>
      <c r="N17" s="34"/>
      <c r="O17" s="34"/>
      <c r="P17" s="34"/>
      <c r="Q17" s="33"/>
      <c r="R17" s="34"/>
      <c r="S17" s="34"/>
      <c r="T17" s="35" t="s">
        <v>82</v>
      </c>
      <c r="U17" s="34"/>
      <c r="V17" s="34"/>
      <c r="W17" s="34"/>
      <c r="X17" s="33"/>
      <c r="Y17" s="34"/>
      <c r="Z17" s="34"/>
      <c r="AA17" s="34"/>
    </row>
    <row r="18">
      <c r="B18" s="49" t="s">
        <v>99</v>
      </c>
      <c r="C18" s="40"/>
      <c r="G18" s="40"/>
      <c r="K18" s="38"/>
      <c r="M18" s="38"/>
      <c r="Q18" s="38"/>
      <c r="T18" s="40" t="s">
        <v>82</v>
      </c>
      <c r="U18" s="39" t="s">
        <v>82</v>
      </c>
      <c r="V18" s="39" t="s">
        <v>82</v>
      </c>
      <c r="W18" s="39" t="s">
        <v>82</v>
      </c>
      <c r="X18" s="38"/>
    </row>
    <row r="19">
      <c r="B19" s="49" t="s">
        <v>100</v>
      </c>
      <c r="C19" s="40"/>
      <c r="G19" s="40"/>
      <c r="K19" s="38"/>
      <c r="M19" s="38"/>
      <c r="Q19" s="40"/>
      <c r="R19" s="39"/>
      <c r="S19" s="39"/>
      <c r="T19" s="40" t="s">
        <v>82</v>
      </c>
      <c r="U19" s="39" t="s">
        <v>82</v>
      </c>
      <c r="V19" s="39" t="s">
        <v>82</v>
      </c>
      <c r="W19" s="39" t="s">
        <v>82</v>
      </c>
      <c r="X19" s="40" t="s">
        <v>82</v>
      </c>
      <c r="Y19" s="39" t="s">
        <v>82</v>
      </c>
      <c r="Z19" s="39" t="s">
        <v>82</v>
      </c>
      <c r="AA19" s="39" t="s">
        <v>82</v>
      </c>
    </row>
    <row r="20">
      <c r="B20" s="49" t="s">
        <v>101</v>
      </c>
      <c r="C20" s="38"/>
      <c r="G20" s="38"/>
      <c r="K20" s="38"/>
      <c r="M20" s="38"/>
      <c r="Q20" s="38"/>
      <c r="T20" s="40" t="s">
        <v>82</v>
      </c>
      <c r="X20" s="40"/>
    </row>
    <row r="21">
      <c r="B21" s="49" t="s">
        <v>102</v>
      </c>
      <c r="C21" s="40"/>
      <c r="G21" s="38"/>
      <c r="K21" s="38"/>
      <c r="M21" s="38"/>
      <c r="Q21" s="38"/>
      <c r="T21" s="40" t="s">
        <v>82</v>
      </c>
      <c r="U21" s="39" t="s">
        <v>82</v>
      </c>
      <c r="V21" s="39" t="s">
        <v>82</v>
      </c>
      <c r="W21" s="39" t="s">
        <v>82</v>
      </c>
      <c r="X21" s="40" t="s">
        <v>82</v>
      </c>
      <c r="Y21" s="39" t="s">
        <v>82</v>
      </c>
      <c r="Z21" s="39" t="s">
        <v>82</v>
      </c>
      <c r="AA21" s="39" t="s">
        <v>82</v>
      </c>
    </row>
    <row r="22">
      <c r="B22" s="49" t="s">
        <v>103</v>
      </c>
      <c r="C22" s="40"/>
      <c r="G22" s="38"/>
      <c r="K22" s="38"/>
      <c r="M22" s="38"/>
      <c r="Q22" s="38"/>
      <c r="T22" s="40" t="s">
        <v>82</v>
      </c>
      <c r="X22" s="38"/>
    </row>
    <row r="23">
      <c r="B23" s="49" t="s">
        <v>104</v>
      </c>
      <c r="C23" s="40"/>
      <c r="G23" s="38"/>
      <c r="K23" s="38"/>
      <c r="M23" s="38"/>
      <c r="Q23" s="38"/>
      <c r="T23" s="40" t="s">
        <v>82</v>
      </c>
      <c r="U23" s="39" t="s">
        <v>82</v>
      </c>
      <c r="V23" s="39" t="s">
        <v>82</v>
      </c>
      <c r="W23" s="41" t="s">
        <v>82</v>
      </c>
      <c r="X23" s="42"/>
      <c r="Y23" s="43"/>
      <c r="Z23" s="43"/>
      <c r="AA23" s="43"/>
    </row>
    <row r="24">
      <c r="A24" s="31" t="s">
        <v>105</v>
      </c>
      <c r="B24" s="48" t="s">
        <v>106</v>
      </c>
      <c r="C24" s="33"/>
      <c r="D24" s="34"/>
      <c r="E24" s="34"/>
      <c r="F24" s="34"/>
      <c r="G24" s="33"/>
      <c r="H24" s="34"/>
      <c r="I24" s="36"/>
      <c r="J24" s="34"/>
      <c r="K24" s="35"/>
      <c r="L24" s="34"/>
      <c r="M24" s="33"/>
      <c r="N24" s="34"/>
      <c r="O24" s="34"/>
      <c r="P24" s="34"/>
      <c r="Q24" s="33"/>
      <c r="R24" s="34"/>
      <c r="S24" s="34"/>
      <c r="T24" s="35" t="s">
        <v>82</v>
      </c>
      <c r="U24" s="34"/>
      <c r="V24" s="34"/>
      <c r="W24" s="36" t="s">
        <v>82</v>
      </c>
      <c r="X24" s="33"/>
      <c r="Y24" s="34"/>
      <c r="Z24" s="34"/>
      <c r="AA24" s="36"/>
    </row>
    <row r="25">
      <c r="B25" s="49" t="s">
        <v>107</v>
      </c>
      <c r="C25" s="38"/>
      <c r="G25" s="38"/>
      <c r="K25" s="40" t="s">
        <v>82</v>
      </c>
      <c r="L25" s="39" t="s">
        <v>82</v>
      </c>
      <c r="M25" s="40" t="s">
        <v>82</v>
      </c>
      <c r="N25" s="39" t="s">
        <v>82</v>
      </c>
      <c r="O25" s="39" t="s">
        <v>82</v>
      </c>
      <c r="P25" s="39" t="s">
        <v>82</v>
      </c>
      <c r="Q25" s="38"/>
      <c r="T25" s="38"/>
      <c r="X25" s="38"/>
      <c r="AA25" s="39" t="s">
        <v>82</v>
      </c>
    </row>
    <row r="26">
      <c r="B26" s="49" t="s">
        <v>108</v>
      </c>
      <c r="C26" s="38"/>
      <c r="G26" s="38"/>
      <c r="K26" s="38"/>
      <c r="M26" s="38"/>
      <c r="Q26" s="38"/>
      <c r="T26" s="38"/>
      <c r="X26" s="38"/>
      <c r="AA26" s="39" t="s">
        <v>82</v>
      </c>
    </row>
    <row r="27">
      <c r="B27" s="49" t="s">
        <v>109</v>
      </c>
      <c r="C27" s="38"/>
      <c r="G27" s="38"/>
      <c r="K27" s="38"/>
      <c r="M27" s="38"/>
      <c r="Q27" s="38"/>
      <c r="S27" s="39" t="s">
        <v>82</v>
      </c>
      <c r="T27" s="38"/>
      <c r="X27" s="38"/>
      <c r="AA27" s="39" t="s">
        <v>82</v>
      </c>
    </row>
    <row r="28">
      <c r="B28" s="49" t="s">
        <v>110</v>
      </c>
      <c r="C28" s="38"/>
      <c r="G28" s="38"/>
      <c r="K28" s="38"/>
      <c r="M28" s="38"/>
      <c r="Q28" s="38"/>
      <c r="T28" s="38"/>
      <c r="X28" s="38"/>
      <c r="AA28" s="39" t="s">
        <v>82</v>
      </c>
    </row>
    <row r="29">
      <c r="B29" s="49" t="s">
        <v>111</v>
      </c>
      <c r="C29" s="50" t="s">
        <v>82</v>
      </c>
      <c r="D29" s="51" t="s">
        <v>82</v>
      </c>
      <c r="E29" s="51" t="s">
        <v>82</v>
      </c>
      <c r="F29" s="51" t="s">
        <v>82</v>
      </c>
      <c r="G29" s="38"/>
      <c r="K29" s="38"/>
      <c r="M29" s="38"/>
      <c r="Q29" s="38"/>
      <c r="T29" s="40" t="s">
        <v>82</v>
      </c>
      <c r="U29" s="39" t="s">
        <v>82</v>
      </c>
      <c r="V29" s="39" t="s">
        <v>82</v>
      </c>
      <c r="W29" s="39" t="s">
        <v>82</v>
      </c>
      <c r="X29" s="38"/>
    </row>
    <row r="30">
      <c r="B30" s="49" t="s">
        <v>112</v>
      </c>
      <c r="C30" s="38"/>
      <c r="G30" s="38"/>
      <c r="K30" s="38"/>
      <c r="M30" s="38"/>
      <c r="Q30" s="38"/>
      <c r="T30" s="40" t="s">
        <v>82</v>
      </c>
      <c r="W30" s="39" t="s">
        <v>82</v>
      </c>
      <c r="X30" s="38"/>
    </row>
    <row r="31" ht="18.75" customHeight="1">
      <c r="B31" s="49" t="s">
        <v>113</v>
      </c>
      <c r="C31" s="38"/>
      <c r="G31" s="50" t="s">
        <v>82</v>
      </c>
      <c r="H31" s="51" t="s">
        <v>82</v>
      </c>
      <c r="I31" s="51" t="s">
        <v>82</v>
      </c>
      <c r="J31" s="51" t="s">
        <v>82</v>
      </c>
      <c r="K31" s="38"/>
      <c r="M31" s="38"/>
      <c r="Q31" s="38"/>
      <c r="T31" s="38"/>
      <c r="X31" s="38"/>
    </row>
    <row r="32">
      <c r="B32" s="49" t="s">
        <v>114</v>
      </c>
      <c r="C32" s="38"/>
      <c r="G32" s="38"/>
      <c r="K32" s="38"/>
      <c r="M32" s="38"/>
      <c r="Q32" s="38"/>
      <c r="T32" s="40" t="s">
        <v>82</v>
      </c>
      <c r="U32" s="39" t="s">
        <v>82</v>
      </c>
      <c r="V32" s="39" t="s">
        <v>82</v>
      </c>
      <c r="W32" s="41" t="s">
        <v>82</v>
      </c>
      <c r="X32" s="42"/>
      <c r="Y32" s="43"/>
      <c r="Z32" s="43"/>
      <c r="AA32" s="43"/>
    </row>
    <row r="33">
      <c r="A33" s="31" t="s">
        <v>115</v>
      </c>
      <c r="B33" s="44" t="s">
        <v>116</v>
      </c>
      <c r="C33" s="33"/>
      <c r="D33" s="34"/>
      <c r="E33" s="34"/>
      <c r="F33" s="34"/>
      <c r="G33" s="33"/>
      <c r="H33" s="34"/>
      <c r="I33" s="34"/>
      <c r="J33" s="34"/>
      <c r="K33" s="35" t="s">
        <v>82</v>
      </c>
      <c r="L33" s="34"/>
      <c r="M33" s="33"/>
      <c r="N33" s="34"/>
      <c r="O33" s="34"/>
      <c r="P33" s="34"/>
      <c r="Q33" s="33"/>
      <c r="R33" s="34"/>
      <c r="S33" s="34"/>
      <c r="T33" s="33"/>
      <c r="U33" s="34"/>
      <c r="V33" s="34"/>
      <c r="W33" s="34"/>
      <c r="X33" s="35"/>
      <c r="Y33" s="34"/>
      <c r="Z33" s="34"/>
      <c r="AA33" s="36" t="s">
        <v>82</v>
      </c>
    </row>
    <row r="34">
      <c r="B34" s="47" t="s">
        <v>117</v>
      </c>
      <c r="C34" s="38"/>
      <c r="G34" s="38"/>
      <c r="K34" s="38"/>
      <c r="M34" s="38"/>
      <c r="Q34" s="38"/>
      <c r="T34" s="38"/>
      <c r="X34" s="38"/>
    </row>
    <row r="35">
      <c r="B35" s="47" t="s">
        <v>118</v>
      </c>
      <c r="C35" s="38"/>
      <c r="G35" s="38"/>
      <c r="K35" s="38"/>
      <c r="M35" s="38"/>
      <c r="Q35" s="38"/>
      <c r="S35" s="39" t="s">
        <v>82</v>
      </c>
      <c r="T35" s="38"/>
      <c r="X35" s="38"/>
      <c r="AA35" s="39" t="s">
        <v>82</v>
      </c>
    </row>
    <row r="36">
      <c r="B36" s="47" t="s">
        <v>119</v>
      </c>
      <c r="C36" s="38"/>
      <c r="G36" s="38"/>
      <c r="K36" s="40" t="s">
        <v>82</v>
      </c>
      <c r="M36" s="38"/>
      <c r="Q36" s="38"/>
      <c r="T36" s="38"/>
      <c r="X36" s="38"/>
    </row>
    <row r="37">
      <c r="B37" s="47" t="s">
        <v>120</v>
      </c>
      <c r="C37" s="38"/>
      <c r="G37" s="38"/>
      <c r="K37" s="40" t="s">
        <v>82</v>
      </c>
      <c r="L37" s="39" t="s">
        <v>82</v>
      </c>
      <c r="M37" s="38"/>
      <c r="Q37" s="38"/>
      <c r="T37" s="38"/>
      <c r="X37" s="38"/>
    </row>
    <row r="38">
      <c r="B38" s="47" t="s">
        <v>121</v>
      </c>
      <c r="C38" s="38"/>
      <c r="G38" s="38"/>
      <c r="K38" s="40" t="s">
        <v>82</v>
      </c>
      <c r="M38" s="38"/>
      <c r="Q38" s="38"/>
      <c r="T38" s="38"/>
      <c r="X38" s="38"/>
      <c r="AA38" s="39" t="s">
        <v>82</v>
      </c>
    </row>
    <row r="39">
      <c r="B39" s="47" t="s">
        <v>122</v>
      </c>
      <c r="C39" s="38"/>
      <c r="G39" s="38"/>
      <c r="K39" s="40" t="s">
        <v>82</v>
      </c>
      <c r="M39" s="38"/>
      <c r="Q39" s="38"/>
      <c r="T39" s="38"/>
      <c r="X39" s="38"/>
    </row>
    <row r="40">
      <c r="A40" s="31" t="s">
        <v>123</v>
      </c>
      <c r="B40" s="44" t="s">
        <v>124</v>
      </c>
      <c r="C40" s="35" t="s">
        <v>82</v>
      </c>
      <c r="D40" s="36" t="s">
        <v>82</v>
      </c>
      <c r="E40" s="36" t="s">
        <v>82</v>
      </c>
      <c r="F40" s="36" t="s">
        <v>82</v>
      </c>
      <c r="G40" s="33"/>
      <c r="H40" s="34"/>
      <c r="I40" s="34"/>
      <c r="J40" s="34"/>
      <c r="K40" s="33"/>
      <c r="L40" s="34"/>
      <c r="M40" s="35" t="s">
        <v>82</v>
      </c>
      <c r="N40" s="36" t="s">
        <v>82</v>
      </c>
      <c r="O40" s="36" t="s">
        <v>82</v>
      </c>
      <c r="P40" s="36" t="s">
        <v>82</v>
      </c>
      <c r="Q40" s="33"/>
      <c r="R40" s="34"/>
      <c r="S40" s="34"/>
      <c r="T40" s="35" t="s">
        <v>82</v>
      </c>
      <c r="U40" s="36" t="s">
        <v>82</v>
      </c>
      <c r="V40" s="36" t="s">
        <v>82</v>
      </c>
      <c r="W40" s="36" t="s">
        <v>82</v>
      </c>
      <c r="X40" s="33"/>
      <c r="Y40" s="34"/>
      <c r="Z40" s="34"/>
      <c r="AA40" s="34"/>
    </row>
    <row r="41">
      <c r="B41" s="47" t="s">
        <v>125</v>
      </c>
      <c r="C41" s="38"/>
      <c r="G41" s="38"/>
      <c r="K41" s="40" t="s">
        <v>82</v>
      </c>
      <c r="L41" s="39" t="s">
        <v>82</v>
      </c>
      <c r="M41" s="40" t="s">
        <v>82</v>
      </c>
      <c r="N41" s="39" t="s">
        <v>82</v>
      </c>
      <c r="Q41" s="38"/>
      <c r="T41" s="38"/>
      <c r="X41" s="38"/>
    </row>
    <row r="42">
      <c r="B42" s="47" t="s">
        <v>126</v>
      </c>
      <c r="C42" s="38"/>
      <c r="G42" s="38"/>
      <c r="K42" s="38"/>
      <c r="M42" s="38"/>
      <c r="Q42" s="40" t="s">
        <v>82</v>
      </c>
      <c r="T42" s="38"/>
      <c r="X42" s="38"/>
    </row>
    <row r="43">
      <c r="B43" s="47" t="s">
        <v>127</v>
      </c>
      <c r="C43" s="40" t="s">
        <v>82</v>
      </c>
      <c r="D43" s="39" t="s">
        <v>82</v>
      </c>
      <c r="G43" s="40" t="s">
        <v>82</v>
      </c>
      <c r="K43" s="38"/>
      <c r="M43" s="38"/>
      <c r="Q43" s="38"/>
      <c r="T43" s="38"/>
      <c r="X43" s="38"/>
    </row>
    <row r="44">
      <c r="B44" s="47" t="s">
        <v>128</v>
      </c>
      <c r="C44" s="38"/>
      <c r="G44" s="38"/>
      <c r="K44" s="40" t="s">
        <v>82</v>
      </c>
      <c r="L44" s="39" t="s">
        <v>82</v>
      </c>
      <c r="M44" s="38"/>
      <c r="Q44" s="38"/>
      <c r="T44" s="38"/>
      <c r="X44" s="38"/>
    </row>
    <row r="45">
      <c r="B45" s="47" t="s">
        <v>129</v>
      </c>
      <c r="C45" s="38"/>
      <c r="G45" s="38"/>
      <c r="K45" s="38"/>
      <c r="M45" s="40" t="s">
        <v>82</v>
      </c>
      <c r="Q45" s="38"/>
      <c r="T45" s="38"/>
      <c r="X45" s="38"/>
    </row>
    <row r="46">
      <c r="B46" s="47" t="s">
        <v>130</v>
      </c>
      <c r="C46" s="38"/>
      <c r="G46" s="38"/>
      <c r="K46" s="38"/>
      <c r="M46" s="38"/>
      <c r="Q46" s="40" t="s">
        <v>82</v>
      </c>
      <c r="R46" s="39" t="s">
        <v>82</v>
      </c>
      <c r="S46" s="39" t="s">
        <v>82</v>
      </c>
      <c r="T46" s="38"/>
      <c r="W46" s="39" t="s">
        <v>82</v>
      </c>
      <c r="X46" s="38"/>
    </row>
    <row r="47">
      <c r="A47" s="52" t="s">
        <v>131</v>
      </c>
      <c r="B47" s="44" t="s">
        <v>132</v>
      </c>
      <c r="C47" s="35" t="s">
        <v>82</v>
      </c>
      <c r="D47" s="36" t="s">
        <v>82</v>
      </c>
      <c r="E47" s="36" t="s">
        <v>82</v>
      </c>
      <c r="F47" s="36" t="s">
        <v>82</v>
      </c>
      <c r="G47" s="33"/>
      <c r="H47" s="34"/>
      <c r="I47" s="34"/>
      <c r="J47" s="34"/>
      <c r="K47" s="33"/>
      <c r="L47" s="34"/>
      <c r="M47" s="33"/>
      <c r="N47" s="34"/>
      <c r="O47" s="34"/>
      <c r="P47" s="34"/>
      <c r="Q47" s="33"/>
      <c r="R47" s="34"/>
      <c r="S47" s="34"/>
      <c r="T47" s="35" t="s">
        <v>82</v>
      </c>
      <c r="U47" s="36" t="s">
        <v>82</v>
      </c>
      <c r="V47" s="36" t="s">
        <v>82</v>
      </c>
      <c r="W47" s="36" t="s">
        <v>82</v>
      </c>
      <c r="X47" s="33"/>
      <c r="Y47" s="34"/>
      <c r="Z47" s="34"/>
      <c r="AA47" s="34"/>
    </row>
    <row r="48">
      <c r="B48" s="47" t="s">
        <v>133</v>
      </c>
      <c r="C48" s="38"/>
      <c r="G48" s="40" t="s">
        <v>82</v>
      </c>
      <c r="H48" s="39" t="s">
        <v>82</v>
      </c>
      <c r="I48" s="39" t="s">
        <v>82</v>
      </c>
      <c r="J48" s="39" t="s">
        <v>82</v>
      </c>
      <c r="K48" s="38"/>
      <c r="M48" s="38"/>
      <c r="Q48" s="38"/>
      <c r="T48" s="38"/>
      <c r="X48" s="38"/>
    </row>
    <row r="49">
      <c r="B49" s="47" t="s">
        <v>134</v>
      </c>
      <c r="C49" s="38"/>
      <c r="G49" s="38"/>
      <c r="K49" s="38"/>
      <c r="M49" s="38"/>
      <c r="Q49" s="38"/>
      <c r="T49" s="38"/>
      <c r="X49" s="40" t="s">
        <v>82</v>
      </c>
      <c r="Y49" s="39" t="s">
        <v>82</v>
      </c>
      <c r="Z49" s="39" t="s">
        <v>82</v>
      </c>
      <c r="AA49" s="39" t="s">
        <v>82</v>
      </c>
    </row>
    <row r="50">
      <c r="B50" s="47" t="s">
        <v>135</v>
      </c>
      <c r="C50" s="38"/>
      <c r="G50" s="38"/>
      <c r="K50" s="38"/>
      <c r="M50" s="38"/>
      <c r="Q50" s="38"/>
      <c r="T50" s="38"/>
      <c r="X50" s="40" t="s">
        <v>82</v>
      </c>
      <c r="Y50" s="39" t="s">
        <v>82</v>
      </c>
      <c r="Z50" s="39" t="s">
        <v>82</v>
      </c>
      <c r="AA50" s="39" t="s">
        <v>82</v>
      </c>
    </row>
    <row r="51">
      <c r="B51" s="47" t="s">
        <v>136</v>
      </c>
      <c r="C51" s="38"/>
      <c r="G51" s="38"/>
      <c r="K51" s="38"/>
      <c r="M51" s="38"/>
      <c r="Q51" s="40" t="s">
        <v>82</v>
      </c>
      <c r="R51" s="39" t="s">
        <v>82</v>
      </c>
      <c r="S51" s="39" t="s">
        <v>82</v>
      </c>
      <c r="T51" s="38"/>
      <c r="W51" s="39" t="s">
        <v>82</v>
      </c>
      <c r="X51" s="38"/>
    </row>
    <row r="52">
      <c r="B52" s="47" t="s">
        <v>137</v>
      </c>
      <c r="C52" s="40" t="s">
        <v>82</v>
      </c>
      <c r="D52" s="39" t="s">
        <v>82</v>
      </c>
      <c r="G52" s="38"/>
      <c r="K52" s="38"/>
      <c r="M52" s="38"/>
      <c r="Q52" s="38"/>
      <c r="T52" s="38"/>
      <c r="X52" s="40" t="s">
        <v>82</v>
      </c>
      <c r="Y52" s="39" t="s">
        <v>82</v>
      </c>
      <c r="AA52" s="39" t="s">
        <v>82</v>
      </c>
    </row>
    <row r="53">
      <c r="A53" s="53"/>
      <c r="C53" s="38"/>
      <c r="G53" s="38"/>
      <c r="K53" s="38"/>
      <c r="M53" s="38"/>
      <c r="Q53" s="38"/>
      <c r="T53" s="38"/>
      <c r="X53" s="38"/>
    </row>
    <row r="54">
      <c r="A54" s="53"/>
      <c r="C54" s="38"/>
      <c r="G54" s="38"/>
      <c r="K54" s="38"/>
      <c r="M54" s="38"/>
      <c r="Q54" s="38"/>
      <c r="T54" s="38"/>
      <c r="X54" s="38"/>
    </row>
    <row r="55">
      <c r="A55" s="53"/>
      <c r="C55" s="38"/>
      <c r="G55" s="38"/>
      <c r="K55" s="38"/>
      <c r="M55" s="38"/>
      <c r="Q55" s="38"/>
      <c r="T55" s="38"/>
      <c r="X55" s="38"/>
    </row>
    <row r="56">
      <c r="A56" s="53"/>
      <c r="C56" s="38"/>
      <c r="G56" s="38"/>
      <c r="K56" s="38"/>
      <c r="M56" s="38"/>
      <c r="Q56" s="38"/>
      <c r="T56" s="38"/>
      <c r="X56" s="38"/>
    </row>
    <row r="57">
      <c r="A57" s="53"/>
      <c r="C57" s="38"/>
      <c r="G57" s="38"/>
      <c r="K57" s="38"/>
      <c r="M57" s="38"/>
      <c r="Q57" s="38"/>
      <c r="T57" s="38"/>
      <c r="X57" s="38"/>
    </row>
    <row r="58">
      <c r="A58" s="53"/>
      <c r="C58" s="38"/>
      <c r="G58" s="38"/>
      <c r="K58" s="38"/>
      <c r="M58" s="38"/>
      <c r="Q58" s="38"/>
      <c r="T58" s="38"/>
      <c r="X58" s="38"/>
    </row>
    <row r="59">
      <c r="A59" s="53"/>
      <c r="C59" s="38"/>
      <c r="G59" s="38"/>
      <c r="K59" s="38"/>
      <c r="M59" s="38"/>
      <c r="Q59" s="38"/>
      <c r="T59" s="38"/>
      <c r="X59" s="38"/>
    </row>
    <row r="60">
      <c r="A60" s="53"/>
      <c r="C60" s="38"/>
      <c r="G60" s="38"/>
      <c r="K60" s="38"/>
      <c r="M60" s="38"/>
      <c r="Q60" s="38"/>
      <c r="T60" s="38"/>
      <c r="X60" s="38"/>
    </row>
    <row r="61">
      <c r="A61" s="53"/>
      <c r="C61" s="38"/>
      <c r="G61" s="38"/>
      <c r="K61" s="38"/>
      <c r="M61" s="38"/>
      <c r="Q61" s="38"/>
      <c r="T61" s="38"/>
      <c r="X61" s="38"/>
    </row>
    <row r="62">
      <c r="A62" s="53"/>
      <c r="C62" s="38"/>
      <c r="G62" s="38"/>
      <c r="K62" s="38"/>
      <c r="M62" s="38"/>
      <c r="Q62" s="38"/>
      <c r="T62" s="38"/>
      <c r="X62" s="38"/>
    </row>
    <row r="63">
      <c r="A63" s="53"/>
      <c r="C63" s="38"/>
      <c r="G63" s="38"/>
      <c r="K63" s="38"/>
      <c r="M63" s="38"/>
      <c r="Q63" s="38"/>
      <c r="T63" s="38"/>
      <c r="X63" s="38"/>
    </row>
    <row r="64">
      <c r="A64" s="53"/>
      <c r="C64" s="38"/>
      <c r="G64" s="38"/>
      <c r="K64" s="38"/>
      <c r="M64" s="38"/>
      <c r="Q64" s="38"/>
      <c r="T64" s="38"/>
      <c r="X64" s="38"/>
    </row>
    <row r="65">
      <c r="A65" s="53"/>
      <c r="C65" s="38"/>
      <c r="G65" s="38"/>
      <c r="K65" s="38"/>
      <c r="M65" s="38"/>
      <c r="Q65" s="38"/>
      <c r="T65" s="38"/>
      <c r="X65" s="38"/>
    </row>
    <row r="66">
      <c r="A66" s="53"/>
      <c r="C66" s="38"/>
      <c r="G66" s="38"/>
      <c r="K66" s="38"/>
      <c r="M66" s="38"/>
      <c r="Q66" s="38"/>
      <c r="T66" s="38"/>
      <c r="X66" s="38"/>
    </row>
    <row r="67">
      <c r="A67" s="53"/>
      <c r="C67" s="38"/>
      <c r="G67" s="38"/>
      <c r="K67" s="38"/>
      <c r="M67" s="38"/>
      <c r="Q67" s="38"/>
      <c r="T67" s="38"/>
      <c r="X67" s="38"/>
    </row>
    <row r="68">
      <c r="A68" s="53"/>
      <c r="C68" s="38"/>
      <c r="G68" s="38"/>
      <c r="K68" s="38"/>
      <c r="M68" s="38"/>
      <c r="Q68" s="38"/>
      <c r="T68" s="38"/>
      <c r="X68" s="38"/>
    </row>
    <row r="69">
      <c r="A69" s="53"/>
      <c r="C69" s="38"/>
      <c r="G69" s="38"/>
      <c r="K69" s="38"/>
      <c r="M69" s="38"/>
      <c r="Q69" s="38"/>
      <c r="T69" s="38"/>
      <c r="X69" s="38"/>
    </row>
    <row r="70">
      <c r="A70" s="53"/>
      <c r="C70" s="38"/>
      <c r="G70" s="38"/>
      <c r="K70" s="38"/>
      <c r="M70" s="38"/>
      <c r="Q70" s="38"/>
      <c r="T70" s="38"/>
      <c r="X70" s="38"/>
    </row>
    <row r="71">
      <c r="A71" s="53"/>
      <c r="C71" s="38"/>
      <c r="G71" s="38"/>
      <c r="K71" s="38"/>
      <c r="M71" s="38"/>
      <c r="Q71" s="38"/>
      <c r="T71" s="38"/>
      <c r="X71" s="38"/>
    </row>
    <row r="72">
      <c r="A72" s="53"/>
      <c r="C72" s="38"/>
      <c r="G72" s="38"/>
      <c r="K72" s="38"/>
      <c r="M72" s="38"/>
      <c r="Q72" s="38"/>
      <c r="T72" s="38"/>
      <c r="X72" s="38"/>
    </row>
    <row r="73">
      <c r="A73" s="53"/>
      <c r="C73" s="38"/>
      <c r="G73" s="38"/>
      <c r="K73" s="38"/>
      <c r="M73" s="38"/>
      <c r="Q73" s="38"/>
      <c r="T73" s="38"/>
      <c r="X73" s="38"/>
    </row>
    <row r="74">
      <c r="A74" s="53"/>
      <c r="C74" s="38"/>
      <c r="G74" s="38"/>
      <c r="K74" s="38"/>
      <c r="M74" s="38"/>
      <c r="Q74" s="38"/>
      <c r="T74" s="38"/>
      <c r="X74" s="38"/>
    </row>
    <row r="75">
      <c r="A75" s="53"/>
      <c r="C75" s="38"/>
      <c r="G75" s="38"/>
      <c r="K75" s="38"/>
      <c r="M75" s="38"/>
      <c r="Q75" s="38"/>
      <c r="T75" s="38"/>
      <c r="X75" s="38"/>
    </row>
    <row r="76">
      <c r="A76" s="53"/>
      <c r="C76" s="38"/>
      <c r="G76" s="38"/>
      <c r="K76" s="38"/>
      <c r="M76" s="38"/>
      <c r="Q76" s="38"/>
      <c r="T76" s="38"/>
      <c r="X76" s="38"/>
    </row>
    <row r="77">
      <c r="A77" s="53"/>
      <c r="C77" s="38"/>
      <c r="G77" s="38"/>
      <c r="K77" s="38"/>
      <c r="M77" s="38"/>
      <c r="Q77" s="38"/>
      <c r="T77" s="38"/>
      <c r="X77" s="38"/>
    </row>
    <row r="78">
      <c r="A78" s="53"/>
      <c r="C78" s="38"/>
      <c r="G78" s="38"/>
      <c r="K78" s="38"/>
      <c r="M78" s="38"/>
      <c r="Q78" s="38"/>
      <c r="T78" s="38"/>
      <c r="X78" s="38"/>
    </row>
    <row r="79">
      <c r="A79" s="53"/>
      <c r="C79" s="38"/>
      <c r="G79" s="38"/>
      <c r="K79" s="38"/>
      <c r="M79" s="38"/>
      <c r="Q79" s="38"/>
      <c r="T79" s="38"/>
      <c r="X79" s="38"/>
    </row>
    <row r="80">
      <c r="A80" s="53"/>
      <c r="C80" s="38"/>
      <c r="G80" s="38"/>
      <c r="K80" s="38"/>
      <c r="M80" s="38"/>
      <c r="Q80" s="38"/>
      <c r="T80" s="38"/>
      <c r="X80" s="38"/>
    </row>
    <row r="81">
      <c r="A81" s="53"/>
      <c r="C81" s="38"/>
      <c r="G81" s="38"/>
      <c r="K81" s="38"/>
      <c r="M81" s="38"/>
      <c r="Q81" s="38"/>
      <c r="T81" s="38"/>
      <c r="X81" s="38"/>
    </row>
    <row r="82">
      <c r="A82" s="53"/>
      <c r="C82" s="38"/>
      <c r="G82" s="38"/>
      <c r="K82" s="38"/>
      <c r="M82" s="38"/>
      <c r="Q82" s="38"/>
      <c r="T82" s="38"/>
      <c r="X82" s="38"/>
    </row>
    <row r="83">
      <c r="A83" s="53"/>
      <c r="C83" s="38"/>
      <c r="G83" s="38"/>
      <c r="K83" s="38"/>
      <c r="M83" s="38"/>
      <c r="Q83" s="38"/>
      <c r="T83" s="38"/>
      <c r="X83" s="38"/>
    </row>
    <row r="84">
      <c r="A84" s="53"/>
      <c r="C84" s="38"/>
      <c r="G84" s="38"/>
      <c r="K84" s="38"/>
      <c r="M84" s="38"/>
      <c r="Q84" s="38"/>
      <c r="T84" s="38"/>
      <c r="X84" s="38"/>
    </row>
    <row r="85">
      <c r="A85" s="53"/>
      <c r="C85" s="38"/>
      <c r="G85" s="38"/>
      <c r="K85" s="38"/>
      <c r="M85" s="38"/>
      <c r="Q85" s="38"/>
      <c r="T85" s="38"/>
      <c r="X85" s="38"/>
    </row>
    <row r="86">
      <c r="A86" s="53"/>
      <c r="C86" s="38"/>
      <c r="G86" s="38"/>
      <c r="K86" s="38"/>
      <c r="M86" s="38"/>
      <c r="Q86" s="38"/>
      <c r="T86" s="38"/>
      <c r="X86" s="38"/>
    </row>
    <row r="87">
      <c r="A87" s="53"/>
      <c r="C87" s="38"/>
      <c r="G87" s="38"/>
      <c r="K87" s="38"/>
      <c r="M87" s="38"/>
      <c r="Q87" s="38"/>
      <c r="T87" s="38"/>
      <c r="X87" s="38"/>
    </row>
    <row r="88">
      <c r="A88" s="53"/>
      <c r="C88" s="38"/>
      <c r="G88" s="38"/>
      <c r="K88" s="38"/>
      <c r="M88" s="38"/>
      <c r="Q88" s="38"/>
      <c r="T88" s="38"/>
      <c r="X88" s="38"/>
    </row>
    <row r="89">
      <c r="A89" s="53"/>
      <c r="C89" s="38"/>
      <c r="G89" s="38"/>
      <c r="K89" s="38"/>
      <c r="M89" s="38"/>
      <c r="Q89" s="38"/>
      <c r="T89" s="38"/>
      <c r="X89" s="38"/>
    </row>
    <row r="90">
      <c r="A90" s="53"/>
      <c r="C90" s="38"/>
      <c r="G90" s="38"/>
      <c r="K90" s="38"/>
      <c r="M90" s="38"/>
      <c r="Q90" s="38"/>
      <c r="T90" s="38"/>
      <c r="X90" s="38"/>
    </row>
    <row r="91">
      <c r="A91" s="53"/>
      <c r="C91" s="38"/>
      <c r="G91" s="38"/>
      <c r="K91" s="38"/>
      <c r="M91" s="38"/>
      <c r="Q91" s="38"/>
      <c r="T91" s="38"/>
      <c r="X91" s="38"/>
    </row>
    <row r="92">
      <c r="A92" s="53"/>
      <c r="C92" s="38"/>
      <c r="G92" s="38"/>
      <c r="K92" s="38"/>
      <c r="M92" s="38"/>
      <c r="Q92" s="38"/>
      <c r="T92" s="38"/>
      <c r="X92" s="38"/>
    </row>
    <row r="93">
      <c r="A93" s="53"/>
      <c r="C93" s="38"/>
      <c r="G93" s="38"/>
      <c r="K93" s="38"/>
      <c r="M93" s="38"/>
      <c r="Q93" s="38"/>
      <c r="T93" s="38"/>
      <c r="X93" s="38"/>
    </row>
    <row r="94">
      <c r="A94" s="53"/>
      <c r="C94" s="38"/>
      <c r="G94" s="38"/>
      <c r="K94" s="38"/>
      <c r="M94" s="38"/>
      <c r="Q94" s="38"/>
      <c r="T94" s="38"/>
      <c r="X94" s="38"/>
    </row>
    <row r="95">
      <c r="A95" s="53"/>
      <c r="C95" s="38"/>
      <c r="G95" s="38"/>
      <c r="K95" s="38"/>
      <c r="M95" s="38"/>
      <c r="Q95" s="38"/>
      <c r="T95" s="38"/>
      <c r="X95" s="38"/>
    </row>
    <row r="96">
      <c r="A96" s="53"/>
      <c r="C96" s="38"/>
      <c r="G96" s="38"/>
      <c r="K96" s="38"/>
      <c r="M96" s="38"/>
      <c r="Q96" s="38"/>
      <c r="T96" s="38"/>
      <c r="X96" s="38"/>
    </row>
    <row r="97">
      <c r="A97" s="53"/>
      <c r="C97" s="38"/>
      <c r="G97" s="38"/>
      <c r="K97" s="38"/>
      <c r="M97" s="38"/>
      <c r="Q97" s="38"/>
      <c r="T97" s="38"/>
      <c r="X97" s="38"/>
    </row>
    <row r="98">
      <c r="A98" s="53"/>
      <c r="C98" s="38"/>
      <c r="G98" s="38"/>
      <c r="K98" s="38"/>
      <c r="M98" s="38"/>
      <c r="Q98" s="38"/>
      <c r="T98" s="38"/>
      <c r="X98" s="38"/>
    </row>
    <row r="99">
      <c r="A99" s="53"/>
      <c r="C99" s="38"/>
      <c r="G99" s="38"/>
      <c r="K99" s="38"/>
      <c r="M99" s="38"/>
      <c r="Q99" s="38"/>
      <c r="T99" s="38"/>
      <c r="X99" s="38"/>
    </row>
    <row r="100">
      <c r="A100" s="53"/>
      <c r="C100" s="38"/>
      <c r="G100" s="38"/>
      <c r="K100" s="38"/>
      <c r="M100" s="38"/>
      <c r="Q100" s="38"/>
      <c r="T100" s="38"/>
      <c r="X100" s="38"/>
    </row>
    <row r="101">
      <c r="A101" s="53"/>
      <c r="C101" s="38"/>
      <c r="G101" s="38"/>
      <c r="K101" s="38"/>
      <c r="M101" s="38"/>
      <c r="Q101" s="38"/>
      <c r="T101" s="38"/>
      <c r="X101" s="38"/>
    </row>
    <row r="102">
      <c r="A102" s="53"/>
      <c r="C102" s="38"/>
      <c r="G102" s="38"/>
      <c r="K102" s="38"/>
      <c r="M102" s="38"/>
      <c r="Q102" s="38"/>
      <c r="T102" s="38"/>
      <c r="X102" s="38"/>
    </row>
    <row r="103">
      <c r="A103" s="53"/>
      <c r="C103" s="38"/>
      <c r="G103" s="38"/>
      <c r="K103" s="38"/>
      <c r="M103" s="38"/>
      <c r="Q103" s="38"/>
      <c r="T103" s="38"/>
      <c r="X103" s="38"/>
    </row>
    <row r="104">
      <c r="A104" s="53"/>
      <c r="C104" s="38"/>
      <c r="G104" s="38"/>
      <c r="K104" s="38"/>
      <c r="M104" s="38"/>
      <c r="Q104" s="38"/>
      <c r="T104" s="38"/>
      <c r="X104" s="38"/>
    </row>
    <row r="105">
      <c r="A105" s="53"/>
      <c r="C105" s="38"/>
      <c r="G105" s="38"/>
      <c r="K105" s="38"/>
      <c r="M105" s="38"/>
      <c r="Q105" s="38"/>
      <c r="T105" s="38"/>
      <c r="X105" s="38"/>
    </row>
    <row r="106">
      <c r="A106" s="53"/>
      <c r="C106" s="38"/>
      <c r="G106" s="38"/>
      <c r="K106" s="38"/>
      <c r="M106" s="38"/>
      <c r="Q106" s="38"/>
      <c r="T106" s="38"/>
      <c r="X106" s="38"/>
    </row>
    <row r="107">
      <c r="A107" s="53"/>
      <c r="C107" s="38"/>
      <c r="G107" s="38"/>
      <c r="K107" s="38"/>
      <c r="M107" s="38"/>
      <c r="Q107" s="38"/>
      <c r="T107" s="38"/>
      <c r="X107" s="38"/>
    </row>
    <row r="108">
      <c r="A108" s="53"/>
      <c r="C108" s="38"/>
      <c r="G108" s="38"/>
      <c r="K108" s="38"/>
      <c r="M108" s="38"/>
      <c r="Q108" s="38"/>
      <c r="T108" s="38"/>
      <c r="X108" s="38"/>
    </row>
    <row r="109">
      <c r="A109" s="53"/>
      <c r="C109" s="38"/>
      <c r="G109" s="38"/>
      <c r="K109" s="38"/>
      <c r="M109" s="38"/>
      <c r="Q109" s="38"/>
      <c r="T109" s="38"/>
      <c r="X109" s="38"/>
    </row>
    <row r="110">
      <c r="A110" s="53"/>
      <c r="C110" s="38"/>
      <c r="G110" s="38"/>
      <c r="K110" s="38"/>
      <c r="M110" s="38"/>
      <c r="Q110" s="38"/>
      <c r="T110" s="38"/>
      <c r="X110" s="38"/>
    </row>
    <row r="111">
      <c r="A111" s="53"/>
      <c r="C111" s="38"/>
      <c r="G111" s="38"/>
      <c r="K111" s="38"/>
      <c r="M111" s="38"/>
      <c r="Q111" s="38"/>
      <c r="T111" s="38"/>
      <c r="X111" s="38"/>
    </row>
    <row r="112">
      <c r="A112" s="53"/>
      <c r="C112" s="38"/>
      <c r="G112" s="38"/>
      <c r="K112" s="38"/>
      <c r="M112" s="38"/>
      <c r="Q112" s="38"/>
      <c r="T112" s="38"/>
      <c r="X112" s="38"/>
    </row>
    <row r="113">
      <c r="A113" s="53"/>
      <c r="C113" s="38"/>
      <c r="G113" s="38"/>
      <c r="K113" s="38"/>
      <c r="M113" s="38"/>
      <c r="Q113" s="38"/>
      <c r="T113" s="38"/>
      <c r="X113" s="38"/>
    </row>
    <row r="114">
      <c r="A114" s="53"/>
      <c r="C114" s="38"/>
      <c r="G114" s="38"/>
      <c r="K114" s="38"/>
      <c r="M114" s="38"/>
      <c r="Q114" s="38"/>
      <c r="T114" s="38"/>
      <c r="X114" s="38"/>
    </row>
    <row r="115">
      <c r="A115" s="53"/>
      <c r="C115" s="38"/>
      <c r="G115" s="38"/>
      <c r="K115" s="38"/>
      <c r="M115" s="38"/>
      <c r="Q115" s="38"/>
      <c r="T115" s="38"/>
      <c r="X115" s="38"/>
    </row>
    <row r="116">
      <c r="A116" s="53"/>
      <c r="C116" s="38"/>
      <c r="G116" s="38"/>
      <c r="K116" s="38"/>
      <c r="M116" s="38"/>
      <c r="Q116" s="38"/>
      <c r="T116" s="38"/>
      <c r="X116" s="38"/>
    </row>
    <row r="117">
      <c r="A117" s="53"/>
      <c r="C117" s="38"/>
      <c r="G117" s="38"/>
      <c r="K117" s="38"/>
      <c r="M117" s="38"/>
      <c r="Q117" s="38"/>
      <c r="T117" s="38"/>
      <c r="X117" s="38"/>
    </row>
    <row r="118">
      <c r="A118" s="53"/>
      <c r="C118" s="38"/>
      <c r="G118" s="38"/>
      <c r="K118" s="38"/>
      <c r="M118" s="38"/>
      <c r="Q118" s="38"/>
      <c r="T118" s="38"/>
      <c r="X118" s="38"/>
    </row>
    <row r="119">
      <c r="A119" s="53"/>
      <c r="C119" s="38"/>
      <c r="G119" s="38"/>
      <c r="K119" s="38"/>
      <c r="M119" s="38"/>
      <c r="Q119" s="38"/>
      <c r="T119" s="38"/>
      <c r="X119" s="38"/>
    </row>
    <row r="120">
      <c r="A120" s="53"/>
      <c r="C120" s="38"/>
      <c r="G120" s="38"/>
      <c r="K120" s="38"/>
      <c r="M120" s="38"/>
      <c r="Q120" s="38"/>
      <c r="T120" s="38"/>
      <c r="X120" s="38"/>
    </row>
    <row r="121">
      <c r="A121" s="53"/>
      <c r="C121" s="38"/>
      <c r="G121" s="38"/>
      <c r="K121" s="38"/>
      <c r="M121" s="38"/>
      <c r="Q121" s="38"/>
      <c r="T121" s="38"/>
      <c r="X121" s="38"/>
    </row>
    <row r="122">
      <c r="A122" s="53"/>
      <c r="C122" s="38"/>
      <c r="G122" s="38"/>
      <c r="K122" s="38"/>
      <c r="M122" s="38"/>
      <c r="Q122" s="38"/>
      <c r="T122" s="38"/>
      <c r="X122" s="38"/>
    </row>
    <row r="123">
      <c r="A123" s="53"/>
      <c r="C123" s="38"/>
      <c r="G123" s="38"/>
      <c r="K123" s="38"/>
      <c r="M123" s="38"/>
      <c r="Q123" s="38"/>
      <c r="T123" s="38"/>
      <c r="X123" s="38"/>
    </row>
    <row r="124">
      <c r="A124" s="53"/>
      <c r="C124" s="38"/>
      <c r="G124" s="38"/>
      <c r="K124" s="38"/>
      <c r="M124" s="38"/>
      <c r="Q124" s="38"/>
      <c r="T124" s="38"/>
      <c r="X124" s="38"/>
    </row>
    <row r="125">
      <c r="A125" s="53"/>
      <c r="C125" s="38"/>
      <c r="G125" s="38"/>
      <c r="K125" s="38"/>
      <c r="M125" s="38"/>
      <c r="Q125" s="38"/>
      <c r="T125" s="38"/>
      <c r="X125" s="38"/>
    </row>
    <row r="126">
      <c r="A126" s="53"/>
      <c r="C126" s="38"/>
      <c r="G126" s="38"/>
      <c r="K126" s="38"/>
      <c r="M126" s="38"/>
      <c r="Q126" s="38"/>
      <c r="T126" s="38"/>
      <c r="X126" s="38"/>
    </row>
    <row r="127">
      <c r="A127" s="53"/>
      <c r="C127" s="38"/>
      <c r="G127" s="38"/>
      <c r="K127" s="38"/>
      <c r="M127" s="38"/>
      <c r="Q127" s="38"/>
      <c r="T127" s="38"/>
      <c r="X127" s="38"/>
    </row>
    <row r="128">
      <c r="A128" s="53"/>
      <c r="C128" s="38"/>
      <c r="G128" s="38"/>
      <c r="K128" s="38"/>
      <c r="M128" s="38"/>
      <c r="Q128" s="38"/>
      <c r="T128" s="38"/>
      <c r="X128" s="38"/>
    </row>
    <row r="129">
      <c r="A129" s="53"/>
      <c r="C129" s="38"/>
      <c r="G129" s="38"/>
      <c r="K129" s="38"/>
      <c r="M129" s="38"/>
      <c r="Q129" s="38"/>
      <c r="T129" s="38"/>
      <c r="X129" s="38"/>
    </row>
    <row r="130">
      <c r="A130" s="53"/>
      <c r="C130" s="38"/>
      <c r="G130" s="38"/>
      <c r="K130" s="38"/>
      <c r="M130" s="38"/>
      <c r="Q130" s="38"/>
      <c r="T130" s="38"/>
      <c r="X130" s="38"/>
    </row>
    <row r="131">
      <c r="A131" s="53"/>
      <c r="C131" s="38"/>
      <c r="G131" s="38"/>
      <c r="K131" s="38"/>
      <c r="M131" s="38"/>
      <c r="Q131" s="38"/>
      <c r="T131" s="38"/>
      <c r="X131" s="38"/>
    </row>
    <row r="132">
      <c r="A132" s="53"/>
      <c r="C132" s="38"/>
      <c r="G132" s="38"/>
      <c r="K132" s="38"/>
      <c r="M132" s="38"/>
      <c r="Q132" s="38"/>
      <c r="T132" s="38"/>
      <c r="X132" s="38"/>
    </row>
    <row r="133">
      <c r="A133" s="53"/>
      <c r="C133" s="38"/>
      <c r="G133" s="38"/>
      <c r="K133" s="38"/>
      <c r="M133" s="38"/>
      <c r="Q133" s="38"/>
      <c r="T133" s="38"/>
      <c r="X133" s="38"/>
    </row>
    <row r="134">
      <c r="A134" s="53"/>
      <c r="C134" s="38"/>
      <c r="G134" s="38"/>
      <c r="K134" s="38"/>
      <c r="M134" s="38"/>
      <c r="Q134" s="38"/>
      <c r="T134" s="38"/>
      <c r="X134" s="38"/>
    </row>
    <row r="135">
      <c r="A135" s="53"/>
      <c r="C135" s="38"/>
      <c r="G135" s="38"/>
      <c r="K135" s="38"/>
      <c r="M135" s="38"/>
      <c r="Q135" s="38"/>
      <c r="T135" s="38"/>
      <c r="X135" s="38"/>
    </row>
    <row r="136">
      <c r="A136" s="53"/>
      <c r="C136" s="38"/>
      <c r="G136" s="38"/>
      <c r="K136" s="38"/>
      <c r="M136" s="38"/>
      <c r="Q136" s="38"/>
      <c r="T136" s="38"/>
      <c r="X136" s="38"/>
    </row>
    <row r="137">
      <c r="A137" s="53"/>
      <c r="C137" s="38"/>
      <c r="G137" s="38"/>
      <c r="K137" s="38"/>
      <c r="M137" s="38"/>
      <c r="Q137" s="38"/>
      <c r="T137" s="38"/>
      <c r="X137" s="38"/>
    </row>
    <row r="138">
      <c r="A138" s="53"/>
      <c r="C138" s="38"/>
      <c r="G138" s="38"/>
      <c r="K138" s="38"/>
      <c r="M138" s="38"/>
      <c r="Q138" s="38"/>
      <c r="T138" s="38"/>
      <c r="X138" s="38"/>
    </row>
    <row r="139">
      <c r="A139" s="53"/>
      <c r="C139" s="38"/>
      <c r="G139" s="38"/>
      <c r="K139" s="38"/>
      <c r="M139" s="38"/>
      <c r="Q139" s="38"/>
      <c r="T139" s="38"/>
      <c r="X139" s="38"/>
    </row>
    <row r="140">
      <c r="A140" s="53"/>
      <c r="C140" s="38"/>
      <c r="G140" s="38"/>
      <c r="K140" s="38"/>
      <c r="M140" s="38"/>
      <c r="Q140" s="38"/>
      <c r="T140" s="38"/>
      <c r="X140" s="38"/>
    </row>
    <row r="141">
      <c r="A141" s="53"/>
      <c r="C141" s="38"/>
      <c r="G141" s="38"/>
      <c r="K141" s="38"/>
      <c r="M141" s="38"/>
      <c r="Q141" s="38"/>
      <c r="T141" s="38"/>
      <c r="X141" s="38"/>
    </row>
    <row r="142">
      <c r="A142" s="53"/>
      <c r="C142" s="38"/>
      <c r="G142" s="38"/>
      <c r="K142" s="38"/>
      <c r="M142" s="38"/>
      <c r="Q142" s="38"/>
      <c r="T142" s="38"/>
      <c r="X142" s="38"/>
    </row>
    <row r="143">
      <c r="A143" s="53"/>
      <c r="C143" s="38"/>
      <c r="G143" s="38"/>
      <c r="K143" s="38"/>
      <c r="M143" s="38"/>
      <c r="Q143" s="38"/>
      <c r="T143" s="38"/>
      <c r="X143" s="38"/>
    </row>
    <row r="144">
      <c r="A144" s="53"/>
      <c r="C144" s="38"/>
      <c r="G144" s="38"/>
      <c r="K144" s="38"/>
      <c r="M144" s="38"/>
      <c r="Q144" s="38"/>
      <c r="T144" s="38"/>
      <c r="X144" s="38"/>
    </row>
    <row r="145">
      <c r="A145" s="53"/>
      <c r="C145" s="38"/>
      <c r="G145" s="38"/>
      <c r="K145" s="38"/>
      <c r="M145" s="38"/>
      <c r="Q145" s="38"/>
      <c r="T145" s="38"/>
      <c r="X145" s="38"/>
    </row>
    <row r="146">
      <c r="A146" s="53"/>
      <c r="C146" s="38"/>
      <c r="G146" s="38"/>
      <c r="K146" s="38"/>
      <c r="M146" s="38"/>
      <c r="Q146" s="38"/>
      <c r="T146" s="38"/>
      <c r="X146" s="38"/>
    </row>
    <row r="147">
      <c r="A147" s="53"/>
      <c r="C147" s="38"/>
      <c r="G147" s="38"/>
      <c r="K147" s="38"/>
      <c r="M147" s="38"/>
      <c r="Q147" s="38"/>
      <c r="T147" s="38"/>
      <c r="X147" s="38"/>
    </row>
    <row r="148">
      <c r="A148" s="53"/>
      <c r="C148" s="38"/>
      <c r="G148" s="38"/>
      <c r="K148" s="38"/>
      <c r="M148" s="38"/>
      <c r="Q148" s="38"/>
      <c r="T148" s="38"/>
      <c r="X148" s="38"/>
    </row>
    <row r="149">
      <c r="A149" s="53"/>
      <c r="C149" s="38"/>
      <c r="G149" s="38"/>
      <c r="K149" s="38"/>
      <c r="M149" s="38"/>
      <c r="Q149" s="38"/>
      <c r="T149" s="38"/>
      <c r="X149" s="38"/>
    </row>
    <row r="150">
      <c r="A150" s="53"/>
      <c r="C150" s="38"/>
      <c r="G150" s="38"/>
      <c r="K150" s="38"/>
      <c r="M150" s="38"/>
      <c r="Q150" s="38"/>
      <c r="T150" s="38"/>
      <c r="X150" s="38"/>
    </row>
    <row r="151">
      <c r="A151" s="53"/>
      <c r="C151" s="38"/>
      <c r="G151" s="38"/>
      <c r="K151" s="38"/>
      <c r="M151" s="38"/>
      <c r="Q151" s="38"/>
      <c r="T151" s="38"/>
      <c r="X151" s="38"/>
    </row>
    <row r="152">
      <c r="A152" s="53"/>
      <c r="C152" s="38"/>
      <c r="G152" s="38"/>
      <c r="K152" s="38"/>
      <c r="M152" s="38"/>
      <c r="Q152" s="38"/>
      <c r="T152" s="38"/>
      <c r="X152" s="38"/>
    </row>
    <row r="153">
      <c r="A153" s="53"/>
      <c r="C153" s="38"/>
      <c r="G153" s="38"/>
      <c r="K153" s="38"/>
      <c r="M153" s="38"/>
      <c r="Q153" s="38"/>
      <c r="T153" s="38"/>
      <c r="X153" s="38"/>
    </row>
    <row r="154">
      <c r="A154" s="53"/>
      <c r="C154" s="38"/>
      <c r="G154" s="38"/>
      <c r="K154" s="38"/>
      <c r="M154" s="38"/>
      <c r="Q154" s="38"/>
      <c r="T154" s="38"/>
      <c r="X154" s="38"/>
    </row>
    <row r="155">
      <c r="A155" s="53"/>
      <c r="C155" s="38"/>
      <c r="G155" s="38"/>
      <c r="K155" s="38"/>
      <c r="M155" s="38"/>
      <c r="Q155" s="38"/>
      <c r="T155" s="38"/>
      <c r="X155" s="38"/>
    </row>
    <row r="156">
      <c r="A156" s="53"/>
      <c r="C156" s="38"/>
      <c r="G156" s="38"/>
      <c r="K156" s="38"/>
      <c r="M156" s="38"/>
      <c r="Q156" s="38"/>
      <c r="T156" s="38"/>
      <c r="X156" s="38"/>
    </row>
    <row r="157">
      <c r="A157" s="53"/>
      <c r="C157" s="38"/>
      <c r="G157" s="38"/>
      <c r="K157" s="38"/>
      <c r="M157" s="38"/>
      <c r="Q157" s="38"/>
      <c r="T157" s="38"/>
      <c r="X157" s="38"/>
    </row>
    <row r="158">
      <c r="A158" s="53"/>
      <c r="C158" s="38"/>
      <c r="G158" s="38"/>
      <c r="K158" s="38"/>
      <c r="M158" s="38"/>
      <c r="Q158" s="38"/>
      <c r="T158" s="38"/>
      <c r="X158" s="38"/>
    </row>
    <row r="159">
      <c r="A159" s="53"/>
      <c r="C159" s="38"/>
      <c r="G159" s="38"/>
      <c r="K159" s="38"/>
      <c r="M159" s="38"/>
      <c r="Q159" s="38"/>
      <c r="T159" s="38"/>
      <c r="X159" s="38"/>
    </row>
    <row r="160">
      <c r="A160" s="53"/>
      <c r="C160" s="38"/>
      <c r="G160" s="38"/>
      <c r="K160" s="38"/>
      <c r="M160" s="38"/>
      <c r="Q160" s="38"/>
      <c r="T160" s="38"/>
      <c r="X160" s="38"/>
    </row>
    <row r="161">
      <c r="A161" s="53"/>
      <c r="C161" s="38"/>
      <c r="G161" s="38"/>
      <c r="K161" s="38"/>
      <c r="M161" s="38"/>
      <c r="Q161" s="38"/>
      <c r="T161" s="38"/>
      <c r="X161" s="38"/>
    </row>
    <row r="162">
      <c r="A162" s="53"/>
      <c r="C162" s="38"/>
      <c r="G162" s="38"/>
      <c r="K162" s="38"/>
      <c r="M162" s="38"/>
      <c r="Q162" s="38"/>
      <c r="T162" s="38"/>
      <c r="X162" s="38"/>
    </row>
    <row r="163">
      <c r="A163" s="53"/>
      <c r="C163" s="38"/>
      <c r="G163" s="38"/>
      <c r="K163" s="38"/>
      <c r="M163" s="38"/>
      <c r="Q163" s="38"/>
      <c r="T163" s="38"/>
      <c r="X163" s="38"/>
    </row>
    <row r="164">
      <c r="A164" s="53"/>
      <c r="C164" s="38"/>
      <c r="G164" s="38"/>
      <c r="K164" s="38"/>
      <c r="M164" s="38"/>
      <c r="Q164" s="38"/>
      <c r="T164" s="38"/>
      <c r="X164" s="38"/>
    </row>
    <row r="165">
      <c r="A165" s="53"/>
      <c r="C165" s="38"/>
      <c r="G165" s="38"/>
      <c r="K165" s="38"/>
      <c r="M165" s="38"/>
      <c r="Q165" s="38"/>
      <c r="T165" s="38"/>
      <c r="X165" s="38"/>
    </row>
    <row r="166">
      <c r="A166" s="53"/>
      <c r="C166" s="38"/>
      <c r="G166" s="38"/>
      <c r="K166" s="38"/>
      <c r="M166" s="38"/>
      <c r="Q166" s="38"/>
      <c r="T166" s="38"/>
      <c r="X166" s="38"/>
    </row>
    <row r="167">
      <c r="A167" s="53"/>
      <c r="C167" s="38"/>
      <c r="G167" s="38"/>
      <c r="K167" s="38"/>
      <c r="M167" s="38"/>
      <c r="Q167" s="38"/>
      <c r="T167" s="38"/>
      <c r="X167" s="38"/>
    </row>
    <row r="168">
      <c r="A168" s="53"/>
      <c r="C168" s="38"/>
      <c r="G168" s="38"/>
      <c r="K168" s="38"/>
      <c r="M168" s="38"/>
      <c r="Q168" s="38"/>
      <c r="T168" s="38"/>
      <c r="X168" s="38"/>
    </row>
    <row r="169">
      <c r="A169" s="53"/>
      <c r="C169" s="38"/>
      <c r="G169" s="38"/>
      <c r="K169" s="38"/>
      <c r="M169" s="38"/>
      <c r="Q169" s="38"/>
      <c r="T169" s="38"/>
      <c r="X169" s="38"/>
    </row>
    <row r="170">
      <c r="A170" s="53"/>
      <c r="C170" s="38"/>
      <c r="G170" s="38"/>
      <c r="K170" s="38"/>
      <c r="M170" s="38"/>
      <c r="Q170" s="38"/>
      <c r="T170" s="38"/>
      <c r="X170" s="38"/>
    </row>
    <row r="171">
      <c r="A171" s="53"/>
      <c r="C171" s="38"/>
      <c r="G171" s="38"/>
      <c r="K171" s="38"/>
      <c r="M171" s="38"/>
      <c r="Q171" s="38"/>
      <c r="T171" s="38"/>
      <c r="X171" s="38"/>
    </row>
    <row r="172">
      <c r="A172" s="53"/>
      <c r="C172" s="38"/>
      <c r="G172" s="38"/>
      <c r="K172" s="38"/>
      <c r="M172" s="38"/>
      <c r="Q172" s="38"/>
      <c r="T172" s="38"/>
      <c r="X172" s="38"/>
    </row>
    <row r="173">
      <c r="A173" s="53"/>
      <c r="C173" s="38"/>
      <c r="G173" s="38"/>
      <c r="K173" s="38"/>
      <c r="M173" s="38"/>
      <c r="Q173" s="38"/>
      <c r="T173" s="38"/>
      <c r="X173" s="38"/>
    </row>
    <row r="174">
      <c r="A174" s="53"/>
      <c r="C174" s="38"/>
      <c r="G174" s="38"/>
      <c r="K174" s="38"/>
      <c r="M174" s="38"/>
      <c r="Q174" s="38"/>
      <c r="T174" s="38"/>
      <c r="X174" s="38"/>
    </row>
    <row r="175">
      <c r="A175" s="53"/>
      <c r="C175" s="38"/>
      <c r="G175" s="38"/>
      <c r="K175" s="38"/>
      <c r="M175" s="38"/>
      <c r="Q175" s="38"/>
      <c r="T175" s="38"/>
      <c r="X175" s="38"/>
    </row>
    <row r="176">
      <c r="A176" s="53"/>
      <c r="C176" s="38"/>
      <c r="G176" s="38"/>
      <c r="K176" s="38"/>
      <c r="M176" s="38"/>
      <c r="Q176" s="38"/>
      <c r="T176" s="38"/>
      <c r="X176" s="38"/>
    </row>
    <row r="177">
      <c r="A177" s="53"/>
      <c r="C177" s="38"/>
      <c r="G177" s="38"/>
      <c r="K177" s="38"/>
      <c r="M177" s="38"/>
      <c r="Q177" s="38"/>
      <c r="T177" s="38"/>
      <c r="X177" s="38"/>
    </row>
    <row r="178">
      <c r="A178" s="53"/>
      <c r="C178" s="38"/>
      <c r="G178" s="38"/>
      <c r="K178" s="38"/>
      <c r="M178" s="38"/>
      <c r="Q178" s="38"/>
      <c r="T178" s="38"/>
      <c r="X178" s="38"/>
    </row>
    <row r="179">
      <c r="A179" s="53"/>
      <c r="C179" s="38"/>
      <c r="G179" s="38"/>
      <c r="K179" s="38"/>
      <c r="M179" s="38"/>
      <c r="Q179" s="38"/>
      <c r="T179" s="38"/>
      <c r="X179" s="38"/>
    </row>
    <row r="180">
      <c r="A180" s="53"/>
      <c r="C180" s="38"/>
      <c r="G180" s="38"/>
      <c r="K180" s="38"/>
      <c r="M180" s="38"/>
      <c r="Q180" s="38"/>
      <c r="T180" s="38"/>
      <c r="X180" s="38"/>
    </row>
    <row r="181">
      <c r="A181" s="53"/>
      <c r="C181" s="38"/>
      <c r="G181" s="38"/>
      <c r="K181" s="38"/>
      <c r="M181" s="38"/>
      <c r="Q181" s="38"/>
      <c r="T181" s="38"/>
      <c r="X181" s="38"/>
    </row>
    <row r="182">
      <c r="A182" s="53"/>
      <c r="C182" s="38"/>
      <c r="G182" s="38"/>
      <c r="K182" s="38"/>
      <c r="M182" s="38"/>
      <c r="Q182" s="38"/>
      <c r="T182" s="38"/>
      <c r="X182" s="38"/>
    </row>
    <row r="183">
      <c r="A183" s="53"/>
      <c r="C183" s="38"/>
      <c r="G183" s="38"/>
      <c r="K183" s="38"/>
      <c r="M183" s="38"/>
      <c r="Q183" s="38"/>
      <c r="T183" s="38"/>
      <c r="X183" s="38"/>
    </row>
    <row r="184">
      <c r="A184" s="53"/>
      <c r="C184" s="38"/>
      <c r="G184" s="38"/>
      <c r="K184" s="38"/>
      <c r="M184" s="38"/>
      <c r="Q184" s="38"/>
      <c r="T184" s="38"/>
      <c r="X184" s="38"/>
    </row>
    <row r="185">
      <c r="A185" s="53"/>
      <c r="C185" s="38"/>
      <c r="G185" s="38"/>
      <c r="K185" s="38"/>
      <c r="M185" s="38"/>
      <c r="Q185" s="38"/>
      <c r="T185" s="38"/>
      <c r="X185" s="38"/>
    </row>
    <row r="186">
      <c r="A186" s="53"/>
      <c r="C186" s="38"/>
      <c r="G186" s="38"/>
      <c r="K186" s="38"/>
      <c r="M186" s="38"/>
      <c r="Q186" s="38"/>
      <c r="T186" s="38"/>
      <c r="X186" s="38"/>
    </row>
    <row r="187">
      <c r="A187" s="53"/>
      <c r="C187" s="38"/>
      <c r="G187" s="38"/>
      <c r="K187" s="38"/>
      <c r="M187" s="38"/>
      <c r="Q187" s="38"/>
      <c r="T187" s="38"/>
      <c r="X187" s="38"/>
    </row>
    <row r="188">
      <c r="A188" s="53"/>
      <c r="C188" s="38"/>
      <c r="G188" s="38"/>
      <c r="K188" s="38"/>
      <c r="M188" s="38"/>
      <c r="Q188" s="38"/>
      <c r="T188" s="38"/>
      <c r="X188" s="38"/>
    </row>
    <row r="189">
      <c r="A189" s="53"/>
      <c r="C189" s="38"/>
      <c r="G189" s="38"/>
      <c r="K189" s="38"/>
      <c r="M189" s="38"/>
      <c r="Q189" s="38"/>
      <c r="T189" s="38"/>
      <c r="X189" s="38"/>
    </row>
    <row r="190">
      <c r="A190" s="53"/>
      <c r="C190" s="38"/>
      <c r="G190" s="38"/>
      <c r="K190" s="38"/>
      <c r="M190" s="38"/>
      <c r="Q190" s="38"/>
      <c r="T190" s="38"/>
      <c r="X190" s="38"/>
    </row>
    <row r="191">
      <c r="A191" s="53"/>
      <c r="C191" s="38"/>
      <c r="G191" s="38"/>
      <c r="K191" s="38"/>
      <c r="M191" s="38"/>
      <c r="Q191" s="38"/>
      <c r="T191" s="38"/>
      <c r="X191" s="38"/>
    </row>
    <row r="192">
      <c r="A192" s="53"/>
      <c r="C192" s="38"/>
      <c r="G192" s="38"/>
      <c r="K192" s="38"/>
      <c r="M192" s="38"/>
      <c r="Q192" s="38"/>
      <c r="T192" s="38"/>
      <c r="X192" s="38"/>
    </row>
    <row r="193">
      <c r="A193" s="53"/>
      <c r="C193" s="38"/>
      <c r="G193" s="38"/>
      <c r="K193" s="38"/>
      <c r="M193" s="38"/>
      <c r="Q193" s="38"/>
      <c r="T193" s="38"/>
      <c r="X193" s="38"/>
    </row>
    <row r="194">
      <c r="A194" s="53"/>
      <c r="C194" s="38"/>
      <c r="G194" s="38"/>
      <c r="K194" s="38"/>
      <c r="M194" s="38"/>
      <c r="Q194" s="38"/>
      <c r="T194" s="38"/>
      <c r="X194" s="38"/>
    </row>
    <row r="195">
      <c r="A195" s="53"/>
      <c r="C195" s="38"/>
      <c r="G195" s="38"/>
      <c r="K195" s="38"/>
      <c r="M195" s="38"/>
      <c r="Q195" s="38"/>
      <c r="T195" s="38"/>
      <c r="X195" s="38"/>
    </row>
    <row r="196">
      <c r="A196" s="53"/>
      <c r="C196" s="38"/>
      <c r="G196" s="38"/>
      <c r="K196" s="38"/>
      <c r="M196" s="38"/>
      <c r="Q196" s="38"/>
      <c r="T196" s="38"/>
      <c r="X196" s="38"/>
    </row>
    <row r="197">
      <c r="A197" s="53"/>
      <c r="C197" s="38"/>
      <c r="G197" s="38"/>
      <c r="K197" s="38"/>
      <c r="M197" s="38"/>
      <c r="Q197" s="38"/>
      <c r="T197" s="38"/>
      <c r="X197" s="38"/>
    </row>
    <row r="198">
      <c r="A198" s="53"/>
      <c r="C198" s="38"/>
      <c r="G198" s="38"/>
      <c r="K198" s="38"/>
      <c r="M198" s="38"/>
      <c r="Q198" s="38"/>
      <c r="T198" s="38"/>
      <c r="X198" s="38"/>
    </row>
    <row r="199">
      <c r="A199" s="53"/>
      <c r="C199" s="38"/>
      <c r="G199" s="38"/>
      <c r="K199" s="38"/>
      <c r="M199" s="38"/>
      <c r="Q199" s="38"/>
      <c r="T199" s="38"/>
      <c r="X199" s="38"/>
    </row>
    <row r="200">
      <c r="A200" s="53"/>
      <c r="C200" s="38"/>
      <c r="G200" s="38"/>
      <c r="K200" s="38"/>
      <c r="M200" s="38"/>
      <c r="Q200" s="38"/>
      <c r="T200" s="38"/>
      <c r="X200" s="38"/>
    </row>
    <row r="201">
      <c r="A201" s="53"/>
      <c r="C201" s="38"/>
      <c r="G201" s="38"/>
      <c r="K201" s="38"/>
      <c r="M201" s="38"/>
      <c r="Q201" s="38"/>
      <c r="T201" s="38"/>
      <c r="X201" s="38"/>
    </row>
    <row r="202">
      <c r="A202" s="53"/>
      <c r="C202" s="38"/>
      <c r="G202" s="38"/>
      <c r="K202" s="38"/>
      <c r="M202" s="38"/>
      <c r="Q202" s="38"/>
      <c r="T202" s="38"/>
      <c r="X202" s="38"/>
    </row>
    <row r="203">
      <c r="A203" s="53"/>
      <c r="C203" s="38"/>
      <c r="G203" s="38"/>
      <c r="K203" s="38"/>
      <c r="M203" s="38"/>
      <c r="Q203" s="38"/>
      <c r="T203" s="38"/>
      <c r="X203" s="38"/>
    </row>
    <row r="204">
      <c r="A204" s="53"/>
      <c r="C204" s="38"/>
      <c r="G204" s="38"/>
      <c r="K204" s="38"/>
      <c r="M204" s="38"/>
      <c r="Q204" s="38"/>
      <c r="T204" s="38"/>
      <c r="X204" s="38"/>
    </row>
    <row r="205">
      <c r="A205" s="53"/>
      <c r="C205" s="38"/>
      <c r="G205" s="38"/>
      <c r="K205" s="38"/>
      <c r="M205" s="38"/>
      <c r="Q205" s="38"/>
      <c r="T205" s="38"/>
      <c r="X205" s="38"/>
    </row>
    <row r="206">
      <c r="A206" s="53"/>
      <c r="C206" s="38"/>
      <c r="G206" s="38"/>
      <c r="K206" s="38"/>
      <c r="M206" s="38"/>
      <c r="Q206" s="38"/>
      <c r="T206" s="38"/>
      <c r="X206" s="38"/>
    </row>
    <row r="207">
      <c r="A207" s="53"/>
      <c r="C207" s="38"/>
      <c r="G207" s="38"/>
      <c r="K207" s="38"/>
      <c r="M207" s="38"/>
      <c r="Q207" s="38"/>
      <c r="T207" s="38"/>
      <c r="X207" s="38"/>
    </row>
    <row r="208">
      <c r="A208" s="53"/>
      <c r="C208" s="38"/>
      <c r="G208" s="38"/>
      <c r="K208" s="38"/>
      <c r="M208" s="38"/>
      <c r="Q208" s="38"/>
      <c r="T208" s="38"/>
      <c r="X208" s="38"/>
    </row>
    <row r="209">
      <c r="A209" s="53"/>
      <c r="C209" s="38"/>
      <c r="G209" s="38"/>
      <c r="K209" s="38"/>
      <c r="M209" s="38"/>
      <c r="Q209" s="38"/>
      <c r="T209" s="38"/>
      <c r="X209" s="38"/>
    </row>
    <row r="210">
      <c r="A210" s="53"/>
      <c r="C210" s="38"/>
      <c r="G210" s="38"/>
      <c r="K210" s="38"/>
      <c r="M210" s="38"/>
      <c r="Q210" s="38"/>
      <c r="T210" s="38"/>
      <c r="X210" s="38"/>
    </row>
    <row r="211">
      <c r="A211" s="53"/>
      <c r="C211" s="38"/>
      <c r="G211" s="38"/>
      <c r="K211" s="38"/>
      <c r="M211" s="38"/>
      <c r="Q211" s="38"/>
      <c r="T211" s="38"/>
      <c r="X211" s="38"/>
    </row>
    <row r="212">
      <c r="A212" s="53"/>
      <c r="C212" s="38"/>
      <c r="G212" s="38"/>
      <c r="K212" s="38"/>
      <c r="M212" s="38"/>
      <c r="Q212" s="38"/>
      <c r="T212" s="38"/>
      <c r="X212" s="38"/>
    </row>
    <row r="213">
      <c r="A213" s="53"/>
      <c r="C213" s="38"/>
      <c r="G213" s="38"/>
      <c r="K213" s="38"/>
      <c r="M213" s="38"/>
      <c r="Q213" s="38"/>
      <c r="T213" s="38"/>
      <c r="X213" s="38"/>
    </row>
    <row r="214">
      <c r="A214" s="53"/>
      <c r="C214" s="38"/>
      <c r="G214" s="38"/>
      <c r="K214" s="38"/>
      <c r="M214" s="38"/>
      <c r="Q214" s="38"/>
      <c r="T214" s="38"/>
      <c r="X214" s="38"/>
    </row>
    <row r="215">
      <c r="A215" s="53"/>
      <c r="C215" s="38"/>
      <c r="G215" s="38"/>
      <c r="K215" s="38"/>
      <c r="M215" s="38"/>
      <c r="Q215" s="38"/>
      <c r="T215" s="38"/>
      <c r="X215" s="38"/>
    </row>
    <row r="216">
      <c r="A216" s="53"/>
      <c r="C216" s="38"/>
      <c r="G216" s="38"/>
      <c r="K216" s="38"/>
      <c r="M216" s="38"/>
      <c r="Q216" s="38"/>
      <c r="T216" s="38"/>
      <c r="X216" s="38"/>
    </row>
    <row r="217">
      <c r="A217" s="53"/>
      <c r="C217" s="38"/>
      <c r="G217" s="38"/>
      <c r="K217" s="38"/>
      <c r="M217" s="38"/>
      <c r="Q217" s="38"/>
      <c r="T217" s="38"/>
      <c r="X217" s="38"/>
    </row>
    <row r="218">
      <c r="A218" s="53"/>
      <c r="C218" s="38"/>
      <c r="G218" s="38"/>
      <c r="K218" s="38"/>
      <c r="M218" s="38"/>
      <c r="Q218" s="38"/>
      <c r="T218" s="38"/>
      <c r="X218" s="38"/>
    </row>
    <row r="219">
      <c r="A219" s="53"/>
      <c r="C219" s="38"/>
      <c r="G219" s="38"/>
      <c r="K219" s="38"/>
      <c r="M219" s="38"/>
      <c r="Q219" s="38"/>
      <c r="T219" s="38"/>
      <c r="X219" s="38"/>
    </row>
    <row r="220">
      <c r="A220" s="53"/>
      <c r="C220" s="38"/>
      <c r="G220" s="38"/>
      <c r="K220" s="38"/>
      <c r="M220" s="38"/>
      <c r="Q220" s="38"/>
      <c r="T220" s="38"/>
      <c r="X220" s="38"/>
    </row>
    <row r="221">
      <c r="A221" s="53"/>
      <c r="C221" s="38"/>
      <c r="G221" s="38"/>
      <c r="K221" s="38"/>
      <c r="M221" s="38"/>
      <c r="Q221" s="38"/>
      <c r="T221" s="38"/>
      <c r="X221" s="38"/>
    </row>
    <row r="222">
      <c r="A222" s="53"/>
      <c r="C222" s="38"/>
      <c r="G222" s="38"/>
      <c r="K222" s="38"/>
      <c r="M222" s="38"/>
      <c r="Q222" s="38"/>
      <c r="T222" s="38"/>
      <c r="X222" s="38"/>
    </row>
    <row r="223">
      <c r="A223" s="53"/>
      <c r="C223" s="38"/>
      <c r="G223" s="38"/>
      <c r="K223" s="38"/>
      <c r="M223" s="38"/>
      <c r="Q223" s="38"/>
      <c r="T223" s="38"/>
      <c r="X223" s="38"/>
    </row>
    <row r="224">
      <c r="A224" s="53"/>
      <c r="C224" s="38"/>
      <c r="G224" s="38"/>
      <c r="K224" s="38"/>
      <c r="M224" s="38"/>
      <c r="Q224" s="38"/>
      <c r="T224" s="38"/>
      <c r="X224" s="38"/>
    </row>
    <row r="225">
      <c r="A225" s="53"/>
      <c r="C225" s="38"/>
      <c r="G225" s="38"/>
      <c r="K225" s="38"/>
      <c r="M225" s="38"/>
      <c r="Q225" s="38"/>
      <c r="T225" s="38"/>
      <c r="X225" s="38"/>
    </row>
    <row r="226">
      <c r="A226" s="53"/>
      <c r="C226" s="38"/>
      <c r="G226" s="38"/>
      <c r="K226" s="38"/>
      <c r="M226" s="38"/>
      <c r="Q226" s="38"/>
      <c r="T226" s="38"/>
      <c r="X226" s="38"/>
    </row>
    <row r="227">
      <c r="A227" s="53"/>
      <c r="C227" s="38"/>
      <c r="G227" s="38"/>
      <c r="K227" s="38"/>
      <c r="M227" s="38"/>
      <c r="Q227" s="38"/>
      <c r="T227" s="38"/>
      <c r="X227" s="38"/>
    </row>
    <row r="228">
      <c r="A228" s="53"/>
      <c r="C228" s="38"/>
      <c r="G228" s="38"/>
      <c r="K228" s="38"/>
      <c r="M228" s="38"/>
      <c r="Q228" s="38"/>
      <c r="T228" s="38"/>
      <c r="X228" s="38"/>
    </row>
    <row r="229">
      <c r="A229" s="53"/>
      <c r="C229" s="38"/>
      <c r="G229" s="38"/>
      <c r="K229" s="38"/>
      <c r="M229" s="38"/>
      <c r="Q229" s="38"/>
      <c r="T229" s="38"/>
      <c r="X229" s="38"/>
    </row>
    <row r="230">
      <c r="A230" s="53"/>
      <c r="C230" s="38"/>
      <c r="G230" s="38"/>
      <c r="K230" s="38"/>
      <c r="M230" s="38"/>
      <c r="Q230" s="38"/>
      <c r="T230" s="38"/>
      <c r="X230" s="38"/>
    </row>
    <row r="231">
      <c r="A231" s="53"/>
      <c r="C231" s="38"/>
      <c r="G231" s="38"/>
      <c r="K231" s="38"/>
      <c r="M231" s="38"/>
      <c r="Q231" s="38"/>
      <c r="T231" s="38"/>
      <c r="X231" s="38"/>
    </row>
    <row r="232">
      <c r="A232" s="53"/>
      <c r="C232" s="38"/>
      <c r="G232" s="38"/>
      <c r="K232" s="38"/>
      <c r="M232" s="38"/>
      <c r="Q232" s="38"/>
      <c r="T232" s="38"/>
      <c r="X232" s="38"/>
    </row>
    <row r="233">
      <c r="A233" s="53"/>
      <c r="C233" s="38"/>
      <c r="G233" s="38"/>
      <c r="K233" s="38"/>
      <c r="M233" s="38"/>
      <c r="Q233" s="38"/>
      <c r="T233" s="38"/>
      <c r="X233" s="38"/>
    </row>
    <row r="234">
      <c r="A234" s="53"/>
      <c r="C234" s="38"/>
      <c r="G234" s="38"/>
      <c r="K234" s="38"/>
      <c r="M234" s="38"/>
      <c r="Q234" s="38"/>
      <c r="T234" s="38"/>
      <c r="X234" s="38"/>
    </row>
    <row r="235">
      <c r="A235" s="53"/>
      <c r="C235" s="38"/>
      <c r="G235" s="38"/>
      <c r="K235" s="38"/>
      <c r="M235" s="38"/>
      <c r="Q235" s="38"/>
      <c r="T235" s="38"/>
      <c r="X235" s="38"/>
    </row>
    <row r="236">
      <c r="A236" s="53"/>
      <c r="C236" s="38"/>
      <c r="G236" s="38"/>
      <c r="K236" s="38"/>
      <c r="M236" s="38"/>
      <c r="Q236" s="38"/>
      <c r="T236" s="38"/>
      <c r="X236" s="38"/>
    </row>
    <row r="237">
      <c r="A237" s="53"/>
      <c r="C237" s="38"/>
      <c r="G237" s="38"/>
      <c r="K237" s="38"/>
      <c r="M237" s="38"/>
      <c r="Q237" s="38"/>
      <c r="T237" s="38"/>
      <c r="X237" s="38"/>
    </row>
    <row r="238">
      <c r="A238" s="53"/>
      <c r="C238" s="38"/>
      <c r="G238" s="38"/>
      <c r="K238" s="38"/>
      <c r="M238" s="38"/>
      <c r="Q238" s="38"/>
      <c r="T238" s="38"/>
      <c r="X238" s="38"/>
    </row>
    <row r="239">
      <c r="A239" s="53"/>
      <c r="C239" s="38"/>
      <c r="G239" s="38"/>
      <c r="K239" s="38"/>
      <c r="M239" s="38"/>
      <c r="Q239" s="38"/>
      <c r="T239" s="38"/>
      <c r="X239" s="38"/>
    </row>
    <row r="240">
      <c r="A240" s="53"/>
      <c r="C240" s="38"/>
      <c r="G240" s="38"/>
      <c r="K240" s="38"/>
      <c r="M240" s="38"/>
      <c r="Q240" s="38"/>
      <c r="T240" s="38"/>
      <c r="X240" s="38"/>
    </row>
    <row r="241">
      <c r="A241" s="53"/>
      <c r="C241" s="38"/>
      <c r="G241" s="38"/>
      <c r="K241" s="38"/>
      <c r="M241" s="38"/>
      <c r="Q241" s="38"/>
      <c r="T241" s="38"/>
      <c r="X241" s="38"/>
    </row>
    <row r="242">
      <c r="A242" s="53"/>
      <c r="C242" s="38"/>
      <c r="G242" s="38"/>
      <c r="K242" s="38"/>
      <c r="M242" s="38"/>
      <c r="Q242" s="38"/>
      <c r="T242" s="38"/>
      <c r="X242" s="38"/>
    </row>
    <row r="243">
      <c r="A243" s="53"/>
      <c r="C243" s="38"/>
      <c r="G243" s="38"/>
      <c r="K243" s="38"/>
      <c r="M243" s="38"/>
      <c r="Q243" s="38"/>
      <c r="T243" s="38"/>
      <c r="X243" s="38"/>
    </row>
    <row r="244">
      <c r="A244" s="53"/>
      <c r="C244" s="38"/>
      <c r="G244" s="38"/>
      <c r="K244" s="38"/>
      <c r="M244" s="38"/>
      <c r="Q244" s="38"/>
      <c r="T244" s="38"/>
      <c r="X244" s="38"/>
    </row>
    <row r="245">
      <c r="A245" s="53"/>
      <c r="C245" s="38"/>
      <c r="G245" s="38"/>
      <c r="K245" s="38"/>
      <c r="M245" s="38"/>
      <c r="Q245" s="38"/>
      <c r="T245" s="38"/>
      <c r="X245" s="38"/>
    </row>
    <row r="246">
      <c r="A246" s="53"/>
      <c r="C246" s="38"/>
      <c r="G246" s="38"/>
      <c r="K246" s="38"/>
      <c r="M246" s="38"/>
      <c r="Q246" s="38"/>
      <c r="T246" s="38"/>
      <c r="X246" s="38"/>
    </row>
    <row r="247">
      <c r="A247" s="53"/>
      <c r="C247" s="38"/>
      <c r="G247" s="38"/>
      <c r="K247" s="38"/>
      <c r="M247" s="38"/>
      <c r="Q247" s="38"/>
      <c r="T247" s="38"/>
      <c r="X247" s="38"/>
    </row>
    <row r="248">
      <c r="A248" s="53"/>
      <c r="C248" s="38"/>
      <c r="G248" s="38"/>
      <c r="K248" s="38"/>
      <c r="M248" s="38"/>
      <c r="Q248" s="38"/>
      <c r="T248" s="38"/>
      <c r="X248" s="38"/>
    </row>
    <row r="249">
      <c r="A249" s="53"/>
      <c r="C249" s="38"/>
      <c r="G249" s="38"/>
      <c r="K249" s="38"/>
      <c r="M249" s="38"/>
      <c r="Q249" s="38"/>
      <c r="T249" s="38"/>
      <c r="X249" s="38"/>
    </row>
    <row r="250">
      <c r="A250" s="53"/>
      <c r="C250" s="38"/>
      <c r="G250" s="38"/>
      <c r="K250" s="38"/>
      <c r="M250" s="38"/>
      <c r="Q250" s="38"/>
      <c r="T250" s="38"/>
      <c r="X250" s="38"/>
    </row>
    <row r="251">
      <c r="A251" s="53"/>
      <c r="C251" s="38"/>
      <c r="G251" s="38"/>
      <c r="K251" s="38"/>
      <c r="M251" s="38"/>
      <c r="Q251" s="38"/>
      <c r="T251" s="38"/>
      <c r="X251" s="38"/>
    </row>
    <row r="252">
      <c r="A252" s="53"/>
      <c r="C252" s="38"/>
      <c r="G252" s="38"/>
      <c r="K252" s="38"/>
      <c r="M252" s="38"/>
      <c r="Q252" s="38"/>
      <c r="T252" s="38"/>
      <c r="X252" s="38"/>
    </row>
    <row r="253">
      <c r="A253" s="53"/>
      <c r="C253" s="38"/>
      <c r="G253" s="38"/>
      <c r="K253" s="38"/>
      <c r="M253" s="38"/>
      <c r="Q253" s="38"/>
      <c r="T253" s="38"/>
      <c r="X253" s="38"/>
    </row>
    <row r="254">
      <c r="A254" s="53"/>
      <c r="C254" s="38"/>
      <c r="G254" s="38"/>
      <c r="K254" s="38"/>
      <c r="M254" s="38"/>
      <c r="Q254" s="38"/>
      <c r="T254" s="38"/>
      <c r="X254" s="38"/>
    </row>
    <row r="255">
      <c r="A255" s="53"/>
      <c r="C255" s="38"/>
      <c r="G255" s="38"/>
      <c r="K255" s="38"/>
      <c r="M255" s="38"/>
      <c r="Q255" s="38"/>
      <c r="T255" s="38"/>
      <c r="X255" s="38"/>
    </row>
    <row r="256">
      <c r="A256" s="53"/>
      <c r="C256" s="38"/>
      <c r="G256" s="38"/>
      <c r="K256" s="38"/>
      <c r="M256" s="38"/>
      <c r="Q256" s="38"/>
      <c r="T256" s="38"/>
      <c r="X256" s="38"/>
    </row>
    <row r="257">
      <c r="A257" s="53"/>
      <c r="C257" s="38"/>
      <c r="G257" s="38"/>
      <c r="K257" s="38"/>
      <c r="M257" s="38"/>
      <c r="Q257" s="38"/>
      <c r="T257" s="38"/>
      <c r="X257" s="38"/>
    </row>
    <row r="258">
      <c r="A258" s="53"/>
      <c r="C258" s="38"/>
      <c r="G258" s="38"/>
      <c r="K258" s="38"/>
      <c r="M258" s="38"/>
      <c r="Q258" s="38"/>
      <c r="T258" s="38"/>
      <c r="X258" s="38"/>
    </row>
    <row r="259">
      <c r="A259" s="53"/>
      <c r="C259" s="38"/>
      <c r="G259" s="38"/>
      <c r="K259" s="38"/>
      <c r="M259" s="38"/>
      <c r="Q259" s="38"/>
      <c r="T259" s="38"/>
      <c r="X259" s="38"/>
    </row>
    <row r="260">
      <c r="A260" s="53"/>
      <c r="C260" s="38"/>
      <c r="G260" s="38"/>
      <c r="K260" s="38"/>
      <c r="M260" s="38"/>
      <c r="Q260" s="38"/>
      <c r="T260" s="38"/>
      <c r="X260" s="38"/>
    </row>
    <row r="261">
      <c r="A261" s="53"/>
      <c r="C261" s="38"/>
      <c r="G261" s="38"/>
      <c r="K261" s="38"/>
      <c r="M261" s="38"/>
      <c r="Q261" s="38"/>
      <c r="T261" s="38"/>
      <c r="X261" s="38"/>
    </row>
    <row r="262">
      <c r="A262" s="53"/>
      <c r="C262" s="38"/>
      <c r="G262" s="38"/>
      <c r="K262" s="38"/>
      <c r="M262" s="38"/>
      <c r="Q262" s="38"/>
      <c r="T262" s="38"/>
      <c r="X262" s="38"/>
    </row>
    <row r="263">
      <c r="A263" s="53"/>
      <c r="C263" s="38"/>
      <c r="G263" s="38"/>
      <c r="K263" s="38"/>
      <c r="M263" s="38"/>
      <c r="Q263" s="38"/>
      <c r="T263" s="38"/>
      <c r="X263" s="38"/>
    </row>
    <row r="264">
      <c r="A264" s="53"/>
      <c r="C264" s="38"/>
      <c r="G264" s="38"/>
      <c r="K264" s="38"/>
      <c r="M264" s="38"/>
      <c r="Q264" s="38"/>
      <c r="T264" s="38"/>
      <c r="X264" s="38"/>
    </row>
    <row r="265">
      <c r="A265" s="53"/>
      <c r="C265" s="38"/>
      <c r="G265" s="38"/>
      <c r="K265" s="38"/>
      <c r="M265" s="38"/>
      <c r="Q265" s="38"/>
      <c r="T265" s="38"/>
      <c r="X265" s="38"/>
    </row>
    <row r="266">
      <c r="A266" s="53"/>
      <c r="C266" s="38"/>
      <c r="G266" s="38"/>
      <c r="K266" s="38"/>
      <c r="M266" s="38"/>
      <c r="Q266" s="38"/>
      <c r="T266" s="38"/>
      <c r="X266" s="38"/>
    </row>
    <row r="267">
      <c r="A267" s="53"/>
      <c r="C267" s="38"/>
      <c r="G267" s="38"/>
      <c r="K267" s="38"/>
      <c r="M267" s="38"/>
      <c r="Q267" s="38"/>
      <c r="T267" s="38"/>
      <c r="X267" s="38"/>
    </row>
    <row r="268">
      <c r="A268" s="53"/>
      <c r="C268" s="38"/>
      <c r="G268" s="38"/>
      <c r="K268" s="38"/>
      <c r="M268" s="38"/>
      <c r="Q268" s="38"/>
      <c r="T268" s="38"/>
      <c r="X268" s="38"/>
    </row>
    <row r="269">
      <c r="A269" s="53"/>
      <c r="C269" s="38"/>
      <c r="G269" s="38"/>
      <c r="K269" s="38"/>
      <c r="M269" s="38"/>
      <c r="Q269" s="38"/>
      <c r="T269" s="38"/>
      <c r="X269" s="38"/>
    </row>
    <row r="270">
      <c r="A270" s="53"/>
      <c r="C270" s="38"/>
      <c r="G270" s="38"/>
      <c r="K270" s="38"/>
      <c r="M270" s="38"/>
      <c r="Q270" s="38"/>
      <c r="T270" s="38"/>
      <c r="X270" s="38"/>
    </row>
    <row r="271">
      <c r="A271" s="53"/>
      <c r="C271" s="38"/>
      <c r="G271" s="38"/>
      <c r="K271" s="38"/>
      <c r="M271" s="38"/>
      <c r="Q271" s="38"/>
      <c r="T271" s="38"/>
      <c r="X271" s="38"/>
    </row>
    <row r="272">
      <c r="A272" s="53"/>
      <c r="C272" s="38"/>
      <c r="G272" s="38"/>
      <c r="K272" s="38"/>
      <c r="M272" s="38"/>
      <c r="Q272" s="38"/>
      <c r="T272" s="38"/>
      <c r="X272" s="38"/>
    </row>
    <row r="273">
      <c r="A273" s="53"/>
      <c r="C273" s="38"/>
      <c r="G273" s="38"/>
      <c r="K273" s="38"/>
      <c r="M273" s="38"/>
      <c r="Q273" s="38"/>
      <c r="T273" s="38"/>
      <c r="X273" s="38"/>
    </row>
    <row r="274">
      <c r="A274" s="53"/>
      <c r="C274" s="38"/>
      <c r="G274" s="38"/>
      <c r="K274" s="38"/>
      <c r="M274" s="38"/>
      <c r="Q274" s="38"/>
      <c r="T274" s="38"/>
      <c r="X274" s="38"/>
    </row>
    <row r="275">
      <c r="A275" s="53"/>
      <c r="C275" s="38"/>
      <c r="G275" s="38"/>
      <c r="K275" s="38"/>
      <c r="M275" s="38"/>
      <c r="Q275" s="38"/>
      <c r="T275" s="38"/>
      <c r="X275" s="38"/>
    </row>
    <row r="276">
      <c r="A276" s="53"/>
      <c r="C276" s="38"/>
      <c r="G276" s="38"/>
      <c r="K276" s="38"/>
      <c r="M276" s="38"/>
      <c r="Q276" s="38"/>
      <c r="T276" s="38"/>
      <c r="X276" s="38"/>
    </row>
    <row r="277">
      <c r="A277" s="53"/>
      <c r="C277" s="38"/>
      <c r="G277" s="38"/>
      <c r="K277" s="38"/>
      <c r="M277" s="38"/>
      <c r="Q277" s="38"/>
      <c r="T277" s="38"/>
      <c r="X277" s="38"/>
    </row>
    <row r="278">
      <c r="A278" s="53"/>
      <c r="C278" s="38"/>
      <c r="G278" s="38"/>
      <c r="K278" s="38"/>
      <c r="M278" s="38"/>
      <c r="Q278" s="38"/>
      <c r="T278" s="38"/>
      <c r="X278" s="38"/>
    </row>
    <row r="279">
      <c r="A279" s="53"/>
      <c r="C279" s="38"/>
      <c r="G279" s="38"/>
      <c r="K279" s="38"/>
      <c r="M279" s="38"/>
      <c r="Q279" s="38"/>
      <c r="T279" s="38"/>
      <c r="X279" s="38"/>
    </row>
    <row r="280">
      <c r="A280" s="53"/>
      <c r="C280" s="38"/>
      <c r="G280" s="38"/>
      <c r="K280" s="38"/>
      <c r="M280" s="38"/>
      <c r="Q280" s="38"/>
      <c r="T280" s="38"/>
      <c r="X280" s="38"/>
    </row>
    <row r="281">
      <c r="A281" s="53"/>
      <c r="C281" s="38"/>
      <c r="G281" s="38"/>
      <c r="K281" s="38"/>
      <c r="M281" s="38"/>
      <c r="Q281" s="38"/>
      <c r="T281" s="38"/>
      <c r="X281" s="38"/>
    </row>
    <row r="282">
      <c r="A282" s="53"/>
      <c r="C282" s="38"/>
      <c r="G282" s="38"/>
      <c r="K282" s="38"/>
      <c r="M282" s="38"/>
      <c r="Q282" s="38"/>
      <c r="T282" s="38"/>
      <c r="X282" s="38"/>
    </row>
    <row r="283">
      <c r="A283" s="53"/>
      <c r="C283" s="38"/>
      <c r="G283" s="38"/>
      <c r="K283" s="38"/>
      <c r="M283" s="38"/>
      <c r="Q283" s="38"/>
      <c r="T283" s="38"/>
      <c r="X283" s="38"/>
    </row>
    <row r="284">
      <c r="A284" s="53"/>
      <c r="C284" s="38"/>
      <c r="G284" s="38"/>
      <c r="K284" s="38"/>
      <c r="M284" s="38"/>
      <c r="Q284" s="38"/>
      <c r="T284" s="38"/>
      <c r="X284" s="38"/>
    </row>
    <row r="285">
      <c r="A285" s="53"/>
      <c r="C285" s="38"/>
      <c r="G285" s="38"/>
      <c r="K285" s="38"/>
      <c r="M285" s="38"/>
      <c r="Q285" s="38"/>
      <c r="T285" s="38"/>
      <c r="X285" s="38"/>
    </row>
    <row r="286">
      <c r="A286" s="53"/>
      <c r="C286" s="38"/>
      <c r="G286" s="38"/>
      <c r="K286" s="38"/>
      <c r="M286" s="38"/>
      <c r="Q286" s="38"/>
      <c r="T286" s="38"/>
      <c r="X286" s="38"/>
    </row>
    <row r="287">
      <c r="A287" s="53"/>
      <c r="C287" s="38"/>
      <c r="G287" s="38"/>
      <c r="K287" s="38"/>
      <c r="M287" s="38"/>
      <c r="Q287" s="38"/>
      <c r="T287" s="38"/>
      <c r="X287" s="38"/>
    </row>
    <row r="288">
      <c r="A288" s="53"/>
      <c r="C288" s="38"/>
      <c r="G288" s="38"/>
      <c r="K288" s="38"/>
      <c r="M288" s="38"/>
      <c r="Q288" s="38"/>
      <c r="T288" s="38"/>
      <c r="X288" s="38"/>
    </row>
    <row r="289">
      <c r="A289" s="53"/>
      <c r="C289" s="38"/>
      <c r="G289" s="38"/>
      <c r="K289" s="38"/>
      <c r="M289" s="38"/>
      <c r="Q289" s="38"/>
      <c r="T289" s="38"/>
      <c r="X289" s="38"/>
    </row>
    <row r="290">
      <c r="A290" s="53"/>
      <c r="C290" s="38"/>
      <c r="G290" s="38"/>
      <c r="K290" s="38"/>
      <c r="M290" s="38"/>
      <c r="Q290" s="38"/>
      <c r="T290" s="38"/>
      <c r="X290" s="38"/>
    </row>
    <row r="291">
      <c r="A291" s="53"/>
      <c r="C291" s="38"/>
      <c r="G291" s="38"/>
      <c r="K291" s="38"/>
      <c r="M291" s="38"/>
      <c r="Q291" s="38"/>
      <c r="T291" s="38"/>
      <c r="X291" s="38"/>
    </row>
    <row r="292">
      <c r="A292" s="53"/>
      <c r="C292" s="38"/>
      <c r="G292" s="38"/>
      <c r="K292" s="38"/>
      <c r="M292" s="38"/>
      <c r="Q292" s="38"/>
      <c r="T292" s="38"/>
      <c r="X292" s="38"/>
    </row>
    <row r="293">
      <c r="A293" s="53"/>
      <c r="C293" s="38"/>
      <c r="G293" s="38"/>
      <c r="K293" s="38"/>
      <c r="M293" s="38"/>
      <c r="Q293" s="38"/>
      <c r="T293" s="38"/>
      <c r="X293" s="38"/>
    </row>
    <row r="294">
      <c r="A294" s="53"/>
      <c r="C294" s="38"/>
      <c r="G294" s="38"/>
      <c r="K294" s="38"/>
      <c r="M294" s="38"/>
      <c r="Q294" s="38"/>
      <c r="T294" s="38"/>
      <c r="X294" s="38"/>
    </row>
    <row r="295">
      <c r="A295" s="53"/>
      <c r="C295" s="38"/>
      <c r="G295" s="38"/>
      <c r="K295" s="38"/>
      <c r="M295" s="38"/>
      <c r="Q295" s="38"/>
      <c r="T295" s="38"/>
      <c r="X295" s="38"/>
    </row>
    <row r="296">
      <c r="A296" s="53"/>
      <c r="C296" s="38"/>
      <c r="G296" s="38"/>
      <c r="K296" s="38"/>
      <c r="M296" s="38"/>
      <c r="Q296" s="38"/>
      <c r="T296" s="38"/>
      <c r="X296" s="38"/>
    </row>
    <row r="297">
      <c r="A297" s="53"/>
      <c r="C297" s="38"/>
      <c r="G297" s="38"/>
      <c r="K297" s="38"/>
      <c r="M297" s="38"/>
      <c r="Q297" s="38"/>
      <c r="T297" s="38"/>
      <c r="X297" s="38"/>
    </row>
    <row r="298">
      <c r="A298" s="53"/>
      <c r="C298" s="38"/>
      <c r="G298" s="38"/>
      <c r="K298" s="38"/>
      <c r="M298" s="38"/>
      <c r="Q298" s="38"/>
      <c r="T298" s="38"/>
      <c r="X298" s="38"/>
    </row>
    <row r="299">
      <c r="A299" s="53"/>
      <c r="C299" s="38"/>
      <c r="G299" s="38"/>
      <c r="K299" s="38"/>
      <c r="M299" s="38"/>
      <c r="Q299" s="38"/>
      <c r="T299" s="38"/>
      <c r="X299" s="38"/>
    </row>
    <row r="300">
      <c r="A300" s="53"/>
      <c r="C300" s="38"/>
      <c r="G300" s="38"/>
      <c r="K300" s="38"/>
      <c r="M300" s="38"/>
      <c r="Q300" s="38"/>
      <c r="T300" s="38"/>
      <c r="X300" s="38"/>
    </row>
    <row r="301">
      <c r="A301" s="53"/>
      <c r="C301" s="38"/>
      <c r="G301" s="38"/>
      <c r="K301" s="38"/>
      <c r="M301" s="38"/>
      <c r="Q301" s="38"/>
      <c r="T301" s="38"/>
      <c r="X301" s="38"/>
    </row>
    <row r="302">
      <c r="A302" s="53"/>
      <c r="C302" s="38"/>
      <c r="G302" s="38"/>
      <c r="K302" s="38"/>
      <c r="M302" s="38"/>
      <c r="Q302" s="38"/>
      <c r="T302" s="38"/>
      <c r="X302" s="38"/>
    </row>
    <row r="303">
      <c r="A303" s="53"/>
      <c r="C303" s="38"/>
      <c r="G303" s="38"/>
      <c r="K303" s="38"/>
      <c r="M303" s="38"/>
      <c r="Q303" s="38"/>
      <c r="T303" s="38"/>
      <c r="X303" s="38"/>
    </row>
    <row r="304">
      <c r="A304" s="53"/>
      <c r="C304" s="38"/>
      <c r="G304" s="38"/>
      <c r="K304" s="38"/>
      <c r="M304" s="38"/>
      <c r="Q304" s="38"/>
      <c r="T304" s="38"/>
      <c r="X304" s="38"/>
    </row>
    <row r="305">
      <c r="A305" s="53"/>
      <c r="C305" s="38"/>
      <c r="G305" s="38"/>
      <c r="K305" s="38"/>
      <c r="M305" s="38"/>
      <c r="Q305" s="38"/>
      <c r="T305" s="38"/>
      <c r="X305" s="38"/>
    </row>
    <row r="306">
      <c r="A306" s="53"/>
      <c r="C306" s="38"/>
      <c r="G306" s="38"/>
      <c r="K306" s="38"/>
      <c r="M306" s="38"/>
      <c r="Q306" s="38"/>
      <c r="T306" s="38"/>
      <c r="X306" s="38"/>
    </row>
    <row r="307">
      <c r="A307" s="53"/>
      <c r="C307" s="38"/>
      <c r="G307" s="38"/>
      <c r="K307" s="38"/>
      <c r="M307" s="38"/>
      <c r="Q307" s="38"/>
      <c r="T307" s="38"/>
      <c r="X307" s="38"/>
    </row>
    <row r="308">
      <c r="A308" s="53"/>
      <c r="C308" s="38"/>
      <c r="G308" s="38"/>
      <c r="K308" s="38"/>
      <c r="M308" s="38"/>
      <c r="Q308" s="38"/>
      <c r="T308" s="38"/>
      <c r="X308" s="38"/>
    </row>
    <row r="309">
      <c r="A309" s="53"/>
      <c r="C309" s="38"/>
      <c r="G309" s="38"/>
      <c r="K309" s="38"/>
      <c r="M309" s="38"/>
      <c r="Q309" s="38"/>
      <c r="T309" s="38"/>
      <c r="X309" s="38"/>
    </row>
    <row r="310">
      <c r="A310" s="53"/>
      <c r="C310" s="38"/>
      <c r="G310" s="38"/>
      <c r="K310" s="38"/>
      <c r="M310" s="38"/>
      <c r="Q310" s="38"/>
      <c r="T310" s="38"/>
      <c r="X310" s="38"/>
    </row>
    <row r="311">
      <c r="A311" s="53"/>
      <c r="C311" s="38"/>
      <c r="G311" s="38"/>
      <c r="K311" s="38"/>
      <c r="M311" s="38"/>
      <c r="Q311" s="38"/>
      <c r="T311" s="38"/>
      <c r="X311" s="38"/>
    </row>
    <row r="312">
      <c r="A312" s="53"/>
      <c r="C312" s="38"/>
      <c r="G312" s="38"/>
      <c r="K312" s="38"/>
      <c r="M312" s="38"/>
      <c r="Q312" s="38"/>
      <c r="T312" s="38"/>
      <c r="X312" s="38"/>
    </row>
    <row r="313">
      <c r="A313" s="53"/>
      <c r="C313" s="38"/>
      <c r="G313" s="38"/>
      <c r="K313" s="38"/>
      <c r="M313" s="38"/>
      <c r="Q313" s="38"/>
      <c r="T313" s="38"/>
      <c r="X313" s="38"/>
    </row>
    <row r="314">
      <c r="A314" s="53"/>
      <c r="C314" s="38"/>
      <c r="G314" s="38"/>
      <c r="K314" s="38"/>
      <c r="M314" s="38"/>
      <c r="Q314" s="38"/>
      <c r="T314" s="38"/>
      <c r="X314" s="38"/>
    </row>
    <row r="315">
      <c r="A315" s="53"/>
      <c r="C315" s="38"/>
      <c r="G315" s="38"/>
      <c r="K315" s="38"/>
      <c r="M315" s="38"/>
      <c r="Q315" s="38"/>
      <c r="T315" s="38"/>
      <c r="X315" s="38"/>
    </row>
    <row r="316">
      <c r="A316" s="53"/>
      <c r="C316" s="38"/>
      <c r="G316" s="38"/>
      <c r="K316" s="38"/>
      <c r="M316" s="38"/>
      <c r="Q316" s="38"/>
      <c r="T316" s="38"/>
      <c r="X316" s="38"/>
    </row>
    <row r="317">
      <c r="A317" s="53"/>
      <c r="C317" s="38"/>
      <c r="G317" s="38"/>
      <c r="K317" s="38"/>
      <c r="M317" s="38"/>
      <c r="Q317" s="38"/>
      <c r="T317" s="38"/>
      <c r="X317" s="38"/>
    </row>
    <row r="318">
      <c r="A318" s="53"/>
      <c r="C318" s="38"/>
      <c r="G318" s="38"/>
      <c r="K318" s="38"/>
      <c r="M318" s="38"/>
      <c r="Q318" s="38"/>
      <c r="T318" s="38"/>
      <c r="X318" s="38"/>
    </row>
    <row r="319">
      <c r="A319" s="53"/>
      <c r="C319" s="38"/>
      <c r="G319" s="38"/>
      <c r="K319" s="38"/>
      <c r="M319" s="38"/>
      <c r="Q319" s="38"/>
      <c r="T319" s="38"/>
      <c r="X319" s="38"/>
    </row>
    <row r="320">
      <c r="A320" s="53"/>
      <c r="C320" s="38"/>
      <c r="G320" s="38"/>
      <c r="K320" s="38"/>
      <c r="M320" s="38"/>
      <c r="Q320" s="38"/>
      <c r="T320" s="38"/>
      <c r="X320" s="38"/>
    </row>
    <row r="321">
      <c r="A321" s="53"/>
      <c r="C321" s="38"/>
      <c r="G321" s="38"/>
      <c r="K321" s="38"/>
      <c r="M321" s="38"/>
      <c r="Q321" s="38"/>
      <c r="T321" s="38"/>
      <c r="X321" s="38"/>
    </row>
    <row r="322">
      <c r="A322" s="53"/>
      <c r="C322" s="38"/>
      <c r="G322" s="38"/>
      <c r="K322" s="38"/>
      <c r="M322" s="38"/>
      <c r="Q322" s="38"/>
      <c r="T322" s="38"/>
      <c r="X322" s="38"/>
    </row>
    <row r="323">
      <c r="A323" s="53"/>
      <c r="C323" s="38"/>
      <c r="G323" s="38"/>
      <c r="K323" s="38"/>
      <c r="M323" s="38"/>
      <c r="Q323" s="38"/>
      <c r="T323" s="38"/>
      <c r="X323" s="38"/>
    </row>
    <row r="324">
      <c r="A324" s="53"/>
      <c r="C324" s="38"/>
      <c r="G324" s="38"/>
      <c r="K324" s="38"/>
      <c r="M324" s="38"/>
      <c r="Q324" s="38"/>
      <c r="T324" s="38"/>
      <c r="X324" s="38"/>
    </row>
    <row r="325">
      <c r="A325" s="53"/>
      <c r="C325" s="38"/>
      <c r="G325" s="38"/>
      <c r="K325" s="38"/>
      <c r="M325" s="38"/>
      <c r="Q325" s="38"/>
      <c r="T325" s="38"/>
      <c r="X325" s="38"/>
    </row>
    <row r="326">
      <c r="A326" s="53"/>
      <c r="C326" s="38"/>
      <c r="G326" s="38"/>
      <c r="K326" s="38"/>
      <c r="M326" s="38"/>
      <c r="Q326" s="38"/>
      <c r="T326" s="38"/>
      <c r="X326" s="38"/>
    </row>
    <row r="327">
      <c r="A327" s="53"/>
      <c r="C327" s="38"/>
      <c r="G327" s="38"/>
      <c r="K327" s="38"/>
      <c r="M327" s="38"/>
      <c r="Q327" s="38"/>
      <c r="T327" s="38"/>
      <c r="X327" s="38"/>
    </row>
    <row r="328">
      <c r="A328" s="53"/>
      <c r="C328" s="38"/>
      <c r="G328" s="38"/>
      <c r="K328" s="38"/>
      <c r="M328" s="38"/>
      <c r="Q328" s="38"/>
      <c r="T328" s="38"/>
      <c r="X328" s="38"/>
    </row>
    <row r="329">
      <c r="A329" s="53"/>
      <c r="C329" s="38"/>
      <c r="G329" s="38"/>
      <c r="K329" s="38"/>
      <c r="M329" s="38"/>
      <c r="Q329" s="38"/>
      <c r="T329" s="38"/>
      <c r="X329" s="38"/>
    </row>
    <row r="330">
      <c r="A330" s="53"/>
      <c r="C330" s="38"/>
      <c r="G330" s="38"/>
      <c r="K330" s="38"/>
      <c r="M330" s="38"/>
      <c r="Q330" s="38"/>
      <c r="T330" s="38"/>
      <c r="X330" s="38"/>
    </row>
    <row r="331">
      <c r="A331" s="53"/>
      <c r="C331" s="38"/>
      <c r="G331" s="38"/>
      <c r="K331" s="38"/>
      <c r="M331" s="38"/>
      <c r="Q331" s="38"/>
      <c r="T331" s="38"/>
      <c r="X331" s="38"/>
    </row>
    <row r="332">
      <c r="A332" s="53"/>
      <c r="C332" s="38"/>
      <c r="G332" s="38"/>
      <c r="K332" s="38"/>
      <c r="M332" s="38"/>
      <c r="Q332" s="38"/>
      <c r="T332" s="38"/>
      <c r="X332" s="38"/>
    </row>
    <row r="333">
      <c r="A333" s="53"/>
      <c r="C333" s="38"/>
      <c r="G333" s="38"/>
      <c r="K333" s="38"/>
      <c r="M333" s="38"/>
      <c r="Q333" s="38"/>
      <c r="T333" s="38"/>
      <c r="X333" s="38"/>
    </row>
    <row r="334">
      <c r="A334" s="53"/>
      <c r="C334" s="38"/>
      <c r="G334" s="38"/>
      <c r="K334" s="38"/>
      <c r="M334" s="38"/>
      <c r="Q334" s="38"/>
      <c r="T334" s="38"/>
      <c r="X334" s="38"/>
    </row>
    <row r="335">
      <c r="A335" s="53"/>
      <c r="C335" s="38"/>
      <c r="G335" s="38"/>
      <c r="K335" s="38"/>
      <c r="M335" s="38"/>
      <c r="Q335" s="38"/>
      <c r="T335" s="38"/>
      <c r="X335" s="38"/>
    </row>
    <row r="336">
      <c r="A336" s="53"/>
      <c r="C336" s="38"/>
      <c r="G336" s="38"/>
      <c r="K336" s="38"/>
      <c r="M336" s="38"/>
      <c r="Q336" s="38"/>
      <c r="T336" s="38"/>
      <c r="X336" s="38"/>
    </row>
    <row r="337">
      <c r="A337" s="53"/>
      <c r="C337" s="38"/>
      <c r="G337" s="38"/>
      <c r="K337" s="38"/>
      <c r="M337" s="38"/>
      <c r="Q337" s="38"/>
      <c r="T337" s="38"/>
      <c r="X337" s="38"/>
    </row>
    <row r="338">
      <c r="A338" s="53"/>
      <c r="C338" s="38"/>
      <c r="G338" s="38"/>
      <c r="K338" s="38"/>
      <c r="M338" s="38"/>
      <c r="Q338" s="38"/>
      <c r="T338" s="38"/>
      <c r="X338" s="38"/>
    </row>
    <row r="339">
      <c r="A339" s="53"/>
      <c r="C339" s="38"/>
      <c r="G339" s="38"/>
      <c r="K339" s="38"/>
      <c r="M339" s="38"/>
      <c r="Q339" s="38"/>
      <c r="T339" s="38"/>
      <c r="X339" s="38"/>
    </row>
    <row r="340">
      <c r="A340" s="53"/>
      <c r="C340" s="38"/>
      <c r="G340" s="38"/>
      <c r="K340" s="38"/>
      <c r="M340" s="38"/>
      <c r="Q340" s="38"/>
      <c r="T340" s="38"/>
      <c r="X340" s="38"/>
    </row>
    <row r="341">
      <c r="A341" s="53"/>
      <c r="C341" s="38"/>
      <c r="G341" s="38"/>
      <c r="K341" s="38"/>
      <c r="M341" s="38"/>
      <c r="Q341" s="38"/>
      <c r="T341" s="38"/>
      <c r="X341" s="38"/>
    </row>
    <row r="342">
      <c r="A342" s="53"/>
      <c r="C342" s="38"/>
      <c r="G342" s="38"/>
      <c r="K342" s="38"/>
      <c r="M342" s="38"/>
      <c r="Q342" s="38"/>
      <c r="T342" s="38"/>
      <c r="X342" s="38"/>
    </row>
    <row r="343">
      <c r="A343" s="53"/>
      <c r="C343" s="38"/>
      <c r="G343" s="38"/>
      <c r="K343" s="38"/>
      <c r="M343" s="38"/>
      <c r="Q343" s="38"/>
      <c r="T343" s="38"/>
      <c r="X343" s="38"/>
    </row>
    <row r="344">
      <c r="A344" s="53"/>
      <c r="C344" s="38"/>
      <c r="G344" s="38"/>
      <c r="K344" s="38"/>
      <c r="M344" s="38"/>
      <c r="Q344" s="38"/>
      <c r="T344" s="38"/>
      <c r="X344" s="38"/>
    </row>
    <row r="345">
      <c r="A345" s="53"/>
      <c r="C345" s="38"/>
      <c r="G345" s="38"/>
      <c r="K345" s="38"/>
      <c r="M345" s="38"/>
      <c r="Q345" s="38"/>
      <c r="T345" s="38"/>
      <c r="X345" s="38"/>
    </row>
    <row r="346">
      <c r="A346" s="53"/>
      <c r="C346" s="38"/>
      <c r="G346" s="38"/>
      <c r="K346" s="38"/>
      <c r="M346" s="38"/>
      <c r="Q346" s="38"/>
      <c r="T346" s="38"/>
      <c r="X346" s="38"/>
    </row>
    <row r="347">
      <c r="A347" s="53"/>
      <c r="C347" s="38"/>
      <c r="G347" s="38"/>
      <c r="K347" s="38"/>
      <c r="M347" s="38"/>
      <c r="Q347" s="38"/>
      <c r="T347" s="38"/>
      <c r="X347" s="38"/>
    </row>
    <row r="348">
      <c r="A348" s="53"/>
      <c r="C348" s="38"/>
      <c r="G348" s="38"/>
      <c r="K348" s="38"/>
      <c r="M348" s="38"/>
      <c r="Q348" s="38"/>
      <c r="T348" s="38"/>
      <c r="X348" s="38"/>
    </row>
    <row r="349">
      <c r="A349" s="53"/>
      <c r="C349" s="38"/>
      <c r="G349" s="38"/>
      <c r="K349" s="38"/>
      <c r="M349" s="38"/>
      <c r="Q349" s="38"/>
      <c r="T349" s="38"/>
      <c r="X349" s="38"/>
    </row>
    <row r="350">
      <c r="A350" s="53"/>
      <c r="C350" s="38"/>
      <c r="G350" s="38"/>
      <c r="K350" s="38"/>
      <c r="M350" s="38"/>
      <c r="Q350" s="38"/>
      <c r="T350" s="38"/>
      <c r="X350" s="38"/>
    </row>
    <row r="351">
      <c r="A351" s="53"/>
      <c r="C351" s="38"/>
      <c r="G351" s="38"/>
      <c r="K351" s="38"/>
      <c r="M351" s="38"/>
      <c r="Q351" s="38"/>
      <c r="T351" s="38"/>
      <c r="X351" s="38"/>
    </row>
    <row r="352">
      <c r="A352" s="53"/>
      <c r="C352" s="38"/>
      <c r="G352" s="38"/>
      <c r="K352" s="38"/>
      <c r="M352" s="38"/>
      <c r="Q352" s="38"/>
      <c r="T352" s="38"/>
      <c r="X352" s="38"/>
    </row>
    <row r="353">
      <c r="A353" s="53"/>
      <c r="C353" s="38"/>
      <c r="G353" s="38"/>
      <c r="K353" s="38"/>
      <c r="M353" s="38"/>
      <c r="Q353" s="38"/>
      <c r="T353" s="38"/>
      <c r="X353" s="38"/>
    </row>
    <row r="354">
      <c r="A354" s="53"/>
      <c r="C354" s="38"/>
      <c r="G354" s="38"/>
      <c r="K354" s="38"/>
      <c r="M354" s="38"/>
      <c r="Q354" s="38"/>
      <c r="T354" s="38"/>
      <c r="X354" s="38"/>
    </row>
    <row r="355">
      <c r="A355" s="53"/>
      <c r="C355" s="38"/>
      <c r="G355" s="38"/>
      <c r="K355" s="38"/>
      <c r="M355" s="38"/>
      <c r="Q355" s="38"/>
      <c r="T355" s="38"/>
      <c r="X355" s="38"/>
    </row>
    <row r="356">
      <c r="A356" s="53"/>
      <c r="C356" s="38"/>
      <c r="G356" s="38"/>
      <c r="K356" s="38"/>
      <c r="M356" s="38"/>
      <c r="Q356" s="38"/>
      <c r="T356" s="38"/>
      <c r="X356" s="38"/>
    </row>
    <row r="357">
      <c r="A357" s="53"/>
      <c r="C357" s="38"/>
      <c r="G357" s="38"/>
      <c r="K357" s="38"/>
      <c r="M357" s="38"/>
      <c r="Q357" s="38"/>
      <c r="T357" s="38"/>
      <c r="X357" s="38"/>
    </row>
    <row r="358">
      <c r="A358" s="53"/>
      <c r="C358" s="38"/>
      <c r="G358" s="38"/>
      <c r="K358" s="38"/>
      <c r="M358" s="38"/>
      <c r="Q358" s="38"/>
      <c r="T358" s="38"/>
      <c r="X358" s="38"/>
    </row>
    <row r="359">
      <c r="A359" s="53"/>
      <c r="C359" s="38"/>
      <c r="G359" s="38"/>
      <c r="K359" s="38"/>
      <c r="M359" s="38"/>
      <c r="Q359" s="38"/>
      <c r="T359" s="38"/>
      <c r="X359" s="38"/>
    </row>
    <row r="360">
      <c r="A360" s="53"/>
      <c r="C360" s="38"/>
      <c r="G360" s="38"/>
      <c r="K360" s="38"/>
      <c r="M360" s="38"/>
      <c r="Q360" s="38"/>
      <c r="T360" s="38"/>
      <c r="X360" s="38"/>
    </row>
    <row r="361">
      <c r="A361" s="53"/>
      <c r="C361" s="38"/>
      <c r="G361" s="38"/>
      <c r="K361" s="38"/>
      <c r="M361" s="38"/>
      <c r="Q361" s="38"/>
      <c r="T361" s="38"/>
      <c r="X361" s="38"/>
    </row>
    <row r="362">
      <c r="A362" s="53"/>
      <c r="C362" s="38"/>
      <c r="G362" s="38"/>
      <c r="K362" s="38"/>
      <c r="M362" s="38"/>
      <c r="Q362" s="38"/>
      <c r="T362" s="38"/>
      <c r="X362" s="38"/>
    </row>
    <row r="363">
      <c r="A363" s="53"/>
      <c r="C363" s="38"/>
      <c r="G363" s="38"/>
      <c r="K363" s="38"/>
      <c r="M363" s="38"/>
      <c r="Q363" s="38"/>
      <c r="T363" s="38"/>
      <c r="X363" s="38"/>
    </row>
    <row r="364">
      <c r="A364" s="53"/>
      <c r="C364" s="38"/>
      <c r="G364" s="38"/>
      <c r="K364" s="38"/>
      <c r="M364" s="38"/>
      <c r="Q364" s="38"/>
      <c r="T364" s="38"/>
      <c r="X364" s="38"/>
    </row>
    <row r="365">
      <c r="A365" s="53"/>
      <c r="C365" s="38"/>
      <c r="G365" s="38"/>
      <c r="K365" s="38"/>
      <c r="M365" s="38"/>
      <c r="Q365" s="38"/>
      <c r="T365" s="38"/>
      <c r="X365" s="38"/>
    </row>
    <row r="366">
      <c r="A366" s="53"/>
      <c r="C366" s="38"/>
      <c r="G366" s="38"/>
      <c r="K366" s="38"/>
      <c r="M366" s="38"/>
      <c r="Q366" s="38"/>
      <c r="T366" s="38"/>
      <c r="X366" s="38"/>
    </row>
    <row r="367">
      <c r="A367" s="53"/>
      <c r="C367" s="38"/>
      <c r="G367" s="38"/>
      <c r="K367" s="38"/>
      <c r="M367" s="38"/>
      <c r="Q367" s="38"/>
      <c r="T367" s="38"/>
      <c r="X367" s="38"/>
    </row>
    <row r="368">
      <c r="A368" s="53"/>
      <c r="C368" s="38"/>
      <c r="G368" s="38"/>
      <c r="K368" s="38"/>
      <c r="M368" s="38"/>
      <c r="Q368" s="38"/>
      <c r="T368" s="38"/>
      <c r="X368" s="38"/>
    </row>
    <row r="369">
      <c r="A369" s="53"/>
      <c r="C369" s="38"/>
      <c r="G369" s="38"/>
      <c r="K369" s="38"/>
      <c r="M369" s="38"/>
      <c r="Q369" s="38"/>
      <c r="T369" s="38"/>
      <c r="X369" s="38"/>
    </row>
    <row r="370">
      <c r="A370" s="53"/>
      <c r="C370" s="38"/>
      <c r="G370" s="38"/>
      <c r="K370" s="38"/>
      <c r="M370" s="38"/>
      <c r="Q370" s="38"/>
      <c r="T370" s="38"/>
      <c r="X370" s="38"/>
    </row>
    <row r="371">
      <c r="A371" s="53"/>
      <c r="C371" s="38"/>
      <c r="G371" s="38"/>
      <c r="K371" s="38"/>
      <c r="M371" s="38"/>
      <c r="Q371" s="38"/>
      <c r="T371" s="38"/>
      <c r="X371" s="38"/>
    </row>
    <row r="372">
      <c r="A372" s="53"/>
      <c r="C372" s="38"/>
      <c r="G372" s="38"/>
      <c r="K372" s="38"/>
      <c r="M372" s="38"/>
      <c r="Q372" s="38"/>
      <c r="T372" s="38"/>
      <c r="X372" s="38"/>
    </row>
    <row r="373">
      <c r="A373" s="53"/>
      <c r="C373" s="38"/>
      <c r="G373" s="38"/>
      <c r="K373" s="38"/>
      <c r="M373" s="38"/>
      <c r="Q373" s="38"/>
      <c r="T373" s="38"/>
      <c r="X373" s="38"/>
    </row>
    <row r="374">
      <c r="A374" s="53"/>
      <c r="C374" s="38"/>
      <c r="G374" s="38"/>
      <c r="K374" s="38"/>
      <c r="M374" s="38"/>
      <c r="Q374" s="38"/>
      <c r="T374" s="38"/>
      <c r="X374" s="38"/>
    </row>
    <row r="375">
      <c r="A375" s="53"/>
      <c r="C375" s="38"/>
      <c r="G375" s="38"/>
      <c r="K375" s="38"/>
      <c r="M375" s="38"/>
      <c r="Q375" s="38"/>
      <c r="T375" s="38"/>
      <c r="X375" s="38"/>
    </row>
    <row r="376">
      <c r="A376" s="53"/>
      <c r="C376" s="38"/>
      <c r="G376" s="38"/>
      <c r="K376" s="38"/>
      <c r="M376" s="38"/>
      <c r="Q376" s="38"/>
      <c r="T376" s="38"/>
      <c r="X376" s="38"/>
    </row>
    <row r="377">
      <c r="A377" s="53"/>
      <c r="C377" s="38"/>
      <c r="G377" s="38"/>
      <c r="K377" s="38"/>
      <c r="M377" s="38"/>
      <c r="Q377" s="38"/>
      <c r="T377" s="38"/>
      <c r="X377" s="38"/>
    </row>
    <row r="378">
      <c r="A378" s="53"/>
      <c r="C378" s="38"/>
      <c r="G378" s="38"/>
      <c r="K378" s="38"/>
      <c r="M378" s="38"/>
      <c r="Q378" s="38"/>
      <c r="T378" s="38"/>
      <c r="X378" s="38"/>
    </row>
    <row r="379">
      <c r="A379" s="53"/>
      <c r="C379" s="38"/>
      <c r="G379" s="38"/>
      <c r="K379" s="38"/>
      <c r="M379" s="38"/>
      <c r="Q379" s="38"/>
      <c r="T379" s="38"/>
      <c r="X379" s="38"/>
    </row>
    <row r="380">
      <c r="A380" s="53"/>
      <c r="C380" s="38"/>
      <c r="G380" s="38"/>
      <c r="K380" s="38"/>
      <c r="M380" s="38"/>
      <c r="Q380" s="38"/>
      <c r="T380" s="38"/>
      <c r="X380" s="38"/>
    </row>
    <row r="381">
      <c r="A381" s="53"/>
      <c r="C381" s="38"/>
      <c r="G381" s="38"/>
      <c r="K381" s="38"/>
      <c r="M381" s="38"/>
      <c r="Q381" s="38"/>
      <c r="T381" s="38"/>
      <c r="X381" s="38"/>
    </row>
    <row r="382">
      <c r="A382" s="53"/>
      <c r="C382" s="38"/>
      <c r="G382" s="38"/>
      <c r="K382" s="38"/>
      <c r="M382" s="38"/>
      <c r="Q382" s="38"/>
      <c r="T382" s="38"/>
      <c r="X382" s="38"/>
    </row>
    <row r="383">
      <c r="A383" s="53"/>
      <c r="C383" s="38"/>
      <c r="G383" s="38"/>
      <c r="K383" s="38"/>
      <c r="M383" s="38"/>
      <c r="Q383" s="38"/>
      <c r="T383" s="38"/>
      <c r="X383" s="38"/>
    </row>
    <row r="384">
      <c r="A384" s="53"/>
      <c r="C384" s="38"/>
      <c r="G384" s="38"/>
      <c r="K384" s="38"/>
      <c r="M384" s="38"/>
      <c r="Q384" s="38"/>
      <c r="T384" s="38"/>
      <c r="X384" s="38"/>
    </row>
    <row r="385">
      <c r="A385" s="53"/>
      <c r="C385" s="38"/>
      <c r="G385" s="38"/>
      <c r="K385" s="38"/>
      <c r="M385" s="38"/>
      <c r="Q385" s="38"/>
      <c r="T385" s="38"/>
      <c r="X385" s="38"/>
    </row>
    <row r="386">
      <c r="A386" s="53"/>
      <c r="C386" s="38"/>
      <c r="G386" s="38"/>
      <c r="K386" s="38"/>
      <c r="M386" s="38"/>
      <c r="Q386" s="38"/>
      <c r="T386" s="38"/>
      <c r="X386" s="38"/>
    </row>
    <row r="387">
      <c r="A387" s="53"/>
      <c r="C387" s="38"/>
      <c r="G387" s="38"/>
      <c r="K387" s="38"/>
      <c r="M387" s="38"/>
      <c r="Q387" s="38"/>
      <c r="T387" s="38"/>
      <c r="X387" s="38"/>
    </row>
    <row r="388">
      <c r="A388" s="53"/>
      <c r="C388" s="38"/>
      <c r="G388" s="38"/>
      <c r="K388" s="38"/>
      <c r="M388" s="38"/>
      <c r="Q388" s="38"/>
      <c r="T388" s="38"/>
      <c r="X388" s="38"/>
    </row>
    <row r="389">
      <c r="A389" s="53"/>
      <c r="C389" s="38"/>
      <c r="G389" s="38"/>
      <c r="K389" s="38"/>
      <c r="M389" s="38"/>
      <c r="Q389" s="38"/>
      <c r="T389" s="38"/>
      <c r="X389" s="38"/>
    </row>
    <row r="390">
      <c r="A390" s="53"/>
      <c r="C390" s="38"/>
      <c r="G390" s="38"/>
      <c r="K390" s="38"/>
      <c r="M390" s="38"/>
      <c r="Q390" s="38"/>
      <c r="T390" s="38"/>
      <c r="X390" s="38"/>
    </row>
    <row r="391">
      <c r="A391" s="53"/>
      <c r="C391" s="38"/>
      <c r="G391" s="38"/>
      <c r="K391" s="38"/>
      <c r="M391" s="38"/>
      <c r="Q391" s="38"/>
      <c r="T391" s="38"/>
      <c r="X391" s="38"/>
    </row>
    <row r="392">
      <c r="A392" s="53"/>
      <c r="C392" s="38"/>
      <c r="G392" s="38"/>
      <c r="K392" s="38"/>
      <c r="M392" s="38"/>
      <c r="Q392" s="38"/>
      <c r="T392" s="38"/>
      <c r="X392" s="38"/>
    </row>
    <row r="393">
      <c r="A393" s="53"/>
      <c r="C393" s="38"/>
      <c r="G393" s="38"/>
      <c r="K393" s="38"/>
      <c r="M393" s="38"/>
      <c r="Q393" s="38"/>
      <c r="T393" s="38"/>
      <c r="X393" s="38"/>
    </row>
    <row r="394">
      <c r="A394" s="53"/>
      <c r="C394" s="38"/>
      <c r="G394" s="38"/>
      <c r="K394" s="38"/>
      <c r="M394" s="38"/>
      <c r="Q394" s="38"/>
      <c r="T394" s="38"/>
      <c r="X394" s="38"/>
    </row>
    <row r="395">
      <c r="A395" s="53"/>
      <c r="C395" s="38"/>
      <c r="G395" s="38"/>
      <c r="K395" s="38"/>
      <c r="M395" s="38"/>
      <c r="Q395" s="38"/>
      <c r="T395" s="38"/>
      <c r="X395" s="38"/>
    </row>
    <row r="396">
      <c r="A396" s="53"/>
      <c r="C396" s="38"/>
      <c r="G396" s="38"/>
      <c r="K396" s="38"/>
      <c r="M396" s="38"/>
      <c r="Q396" s="38"/>
      <c r="T396" s="38"/>
      <c r="X396" s="38"/>
    </row>
    <row r="397">
      <c r="A397" s="53"/>
      <c r="C397" s="38"/>
      <c r="G397" s="38"/>
      <c r="K397" s="38"/>
      <c r="M397" s="38"/>
      <c r="Q397" s="38"/>
      <c r="T397" s="38"/>
      <c r="X397" s="38"/>
    </row>
    <row r="398">
      <c r="A398" s="53"/>
      <c r="C398" s="38"/>
      <c r="G398" s="38"/>
      <c r="K398" s="38"/>
      <c r="M398" s="38"/>
      <c r="Q398" s="38"/>
      <c r="T398" s="38"/>
      <c r="X398" s="38"/>
    </row>
    <row r="399">
      <c r="A399" s="53"/>
      <c r="C399" s="38"/>
      <c r="G399" s="38"/>
      <c r="K399" s="38"/>
      <c r="M399" s="38"/>
      <c r="Q399" s="38"/>
      <c r="T399" s="38"/>
      <c r="X399" s="38"/>
    </row>
    <row r="400">
      <c r="A400" s="53"/>
      <c r="C400" s="38"/>
      <c r="G400" s="38"/>
      <c r="K400" s="38"/>
      <c r="M400" s="38"/>
      <c r="Q400" s="38"/>
      <c r="T400" s="38"/>
      <c r="X400" s="38"/>
    </row>
    <row r="401">
      <c r="A401" s="53"/>
      <c r="C401" s="38"/>
      <c r="G401" s="38"/>
      <c r="K401" s="38"/>
      <c r="M401" s="38"/>
      <c r="Q401" s="38"/>
      <c r="T401" s="38"/>
      <c r="X401" s="38"/>
    </row>
    <row r="402">
      <c r="A402" s="53"/>
      <c r="C402" s="38"/>
      <c r="G402" s="38"/>
      <c r="K402" s="38"/>
      <c r="M402" s="38"/>
      <c r="Q402" s="38"/>
      <c r="T402" s="38"/>
      <c r="X402" s="38"/>
    </row>
    <row r="403">
      <c r="A403" s="53"/>
      <c r="C403" s="38"/>
      <c r="G403" s="38"/>
      <c r="K403" s="38"/>
      <c r="M403" s="38"/>
      <c r="Q403" s="38"/>
      <c r="T403" s="38"/>
      <c r="X403" s="38"/>
    </row>
    <row r="404">
      <c r="A404" s="53"/>
      <c r="C404" s="38"/>
      <c r="G404" s="38"/>
      <c r="K404" s="38"/>
      <c r="M404" s="38"/>
      <c r="Q404" s="38"/>
      <c r="T404" s="38"/>
      <c r="X404" s="38"/>
    </row>
    <row r="405">
      <c r="A405" s="53"/>
      <c r="C405" s="38"/>
      <c r="G405" s="38"/>
      <c r="K405" s="38"/>
      <c r="M405" s="38"/>
      <c r="Q405" s="38"/>
      <c r="T405" s="38"/>
      <c r="X405" s="38"/>
    </row>
    <row r="406">
      <c r="A406" s="53"/>
      <c r="C406" s="38"/>
      <c r="G406" s="38"/>
      <c r="K406" s="38"/>
      <c r="M406" s="38"/>
      <c r="Q406" s="38"/>
      <c r="T406" s="38"/>
      <c r="X406" s="38"/>
    </row>
    <row r="407">
      <c r="A407" s="53"/>
      <c r="C407" s="38"/>
      <c r="G407" s="38"/>
      <c r="K407" s="38"/>
      <c r="M407" s="38"/>
      <c r="Q407" s="38"/>
      <c r="T407" s="38"/>
      <c r="X407" s="38"/>
    </row>
    <row r="408">
      <c r="A408" s="53"/>
      <c r="C408" s="38"/>
      <c r="G408" s="38"/>
      <c r="K408" s="38"/>
      <c r="M408" s="38"/>
      <c r="Q408" s="38"/>
      <c r="T408" s="38"/>
      <c r="X408" s="38"/>
    </row>
    <row r="409">
      <c r="A409" s="53"/>
      <c r="C409" s="38"/>
      <c r="G409" s="38"/>
      <c r="K409" s="38"/>
      <c r="M409" s="38"/>
      <c r="Q409" s="38"/>
      <c r="T409" s="38"/>
      <c r="X409" s="38"/>
    </row>
    <row r="410">
      <c r="A410" s="53"/>
      <c r="C410" s="38"/>
      <c r="G410" s="38"/>
      <c r="K410" s="38"/>
      <c r="M410" s="38"/>
      <c r="Q410" s="38"/>
      <c r="T410" s="38"/>
      <c r="X410" s="38"/>
    </row>
    <row r="411">
      <c r="A411" s="53"/>
      <c r="C411" s="38"/>
      <c r="G411" s="38"/>
      <c r="K411" s="38"/>
      <c r="M411" s="38"/>
      <c r="Q411" s="38"/>
      <c r="T411" s="38"/>
      <c r="X411" s="38"/>
    </row>
    <row r="412">
      <c r="A412" s="53"/>
      <c r="C412" s="38"/>
      <c r="G412" s="38"/>
      <c r="K412" s="38"/>
      <c r="M412" s="38"/>
      <c r="Q412" s="38"/>
      <c r="T412" s="38"/>
      <c r="X412" s="38"/>
    </row>
    <row r="413">
      <c r="A413" s="53"/>
      <c r="C413" s="38"/>
      <c r="G413" s="38"/>
      <c r="K413" s="38"/>
      <c r="M413" s="38"/>
      <c r="Q413" s="38"/>
      <c r="T413" s="38"/>
      <c r="X413" s="38"/>
    </row>
    <row r="414">
      <c r="A414" s="53"/>
      <c r="C414" s="38"/>
      <c r="G414" s="38"/>
      <c r="K414" s="38"/>
      <c r="M414" s="38"/>
      <c r="Q414" s="38"/>
      <c r="T414" s="38"/>
      <c r="X414" s="38"/>
    </row>
    <row r="415">
      <c r="A415" s="53"/>
      <c r="C415" s="38"/>
      <c r="G415" s="38"/>
      <c r="K415" s="38"/>
      <c r="M415" s="38"/>
      <c r="Q415" s="38"/>
      <c r="T415" s="38"/>
      <c r="X415" s="38"/>
    </row>
    <row r="416">
      <c r="A416" s="53"/>
      <c r="C416" s="38"/>
      <c r="G416" s="38"/>
      <c r="K416" s="38"/>
      <c r="M416" s="38"/>
      <c r="Q416" s="38"/>
      <c r="T416" s="38"/>
      <c r="X416" s="38"/>
    </row>
    <row r="417">
      <c r="A417" s="53"/>
      <c r="C417" s="38"/>
      <c r="G417" s="38"/>
      <c r="K417" s="38"/>
      <c r="M417" s="38"/>
      <c r="Q417" s="38"/>
      <c r="T417" s="38"/>
      <c r="X417" s="38"/>
    </row>
    <row r="418">
      <c r="A418" s="53"/>
      <c r="C418" s="38"/>
      <c r="G418" s="38"/>
      <c r="K418" s="38"/>
      <c r="M418" s="38"/>
      <c r="Q418" s="38"/>
      <c r="T418" s="38"/>
      <c r="X418" s="38"/>
    </row>
    <row r="419">
      <c r="A419" s="53"/>
      <c r="C419" s="38"/>
      <c r="G419" s="38"/>
      <c r="K419" s="38"/>
      <c r="M419" s="38"/>
      <c r="Q419" s="38"/>
      <c r="T419" s="38"/>
      <c r="X419" s="38"/>
    </row>
    <row r="420">
      <c r="A420" s="53"/>
      <c r="C420" s="38"/>
      <c r="G420" s="38"/>
      <c r="K420" s="38"/>
      <c r="M420" s="38"/>
      <c r="Q420" s="38"/>
      <c r="T420" s="38"/>
      <c r="X420" s="38"/>
    </row>
    <row r="421">
      <c r="A421" s="53"/>
      <c r="C421" s="38"/>
      <c r="G421" s="38"/>
      <c r="K421" s="38"/>
      <c r="M421" s="38"/>
      <c r="Q421" s="38"/>
      <c r="T421" s="38"/>
      <c r="X421" s="38"/>
    </row>
    <row r="422">
      <c r="A422" s="53"/>
      <c r="C422" s="38"/>
      <c r="G422" s="38"/>
      <c r="K422" s="38"/>
      <c r="M422" s="38"/>
      <c r="Q422" s="38"/>
      <c r="T422" s="38"/>
      <c r="X422" s="38"/>
    </row>
    <row r="423">
      <c r="A423" s="53"/>
      <c r="C423" s="38"/>
      <c r="G423" s="38"/>
      <c r="K423" s="38"/>
      <c r="M423" s="38"/>
      <c r="Q423" s="38"/>
      <c r="T423" s="38"/>
      <c r="X423" s="38"/>
    </row>
    <row r="424">
      <c r="A424" s="53"/>
      <c r="C424" s="38"/>
      <c r="G424" s="38"/>
      <c r="K424" s="38"/>
      <c r="M424" s="38"/>
      <c r="Q424" s="38"/>
      <c r="T424" s="38"/>
      <c r="X424" s="38"/>
    </row>
    <row r="425">
      <c r="A425" s="53"/>
      <c r="C425" s="38"/>
      <c r="G425" s="38"/>
      <c r="K425" s="38"/>
      <c r="M425" s="38"/>
      <c r="Q425" s="38"/>
      <c r="T425" s="38"/>
      <c r="X425" s="38"/>
    </row>
    <row r="426">
      <c r="A426" s="53"/>
      <c r="C426" s="38"/>
      <c r="G426" s="38"/>
      <c r="K426" s="38"/>
      <c r="M426" s="38"/>
      <c r="Q426" s="38"/>
      <c r="T426" s="38"/>
      <c r="X426" s="38"/>
    </row>
    <row r="427">
      <c r="A427" s="53"/>
      <c r="C427" s="38"/>
      <c r="G427" s="38"/>
      <c r="K427" s="38"/>
      <c r="M427" s="38"/>
      <c r="Q427" s="38"/>
      <c r="T427" s="38"/>
      <c r="X427" s="38"/>
    </row>
    <row r="428">
      <c r="A428" s="53"/>
      <c r="C428" s="38"/>
      <c r="G428" s="38"/>
      <c r="K428" s="38"/>
      <c r="M428" s="38"/>
      <c r="Q428" s="38"/>
      <c r="T428" s="38"/>
      <c r="X428" s="38"/>
    </row>
    <row r="429">
      <c r="A429" s="53"/>
      <c r="C429" s="38"/>
      <c r="G429" s="38"/>
      <c r="K429" s="38"/>
      <c r="M429" s="38"/>
      <c r="Q429" s="38"/>
      <c r="T429" s="38"/>
      <c r="X429" s="38"/>
    </row>
    <row r="430">
      <c r="A430" s="53"/>
      <c r="C430" s="38"/>
      <c r="G430" s="38"/>
      <c r="K430" s="38"/>
      <c r="M430" s="38"/>
      <c r="Q430" s="38"/>
      <c r="T430" s="38"/>
      <c r="X430" s="38"/>
    </row>
    <row r="431">
      <c r="A431" s="53"/>
      <c r="C431" s="38"/>
      <c r="G431" s="38"/>
      <c r="K431" s="38"/>
      <c r="M431" s="38"/>
      <c r="Q431" s="38"/>
      <c r="T431" s="38"/>
      <c r="X431" s="38"/>
    </row>
    <row r="432">
      <c r="A432" s="53"/>
      <c r="C432" s="38"/>
      <c r="G432" s="38"/>
      <c r="K432" s="38"/>
      <c r="M432" s="38"/>
      <c r="Q432" s="38"/>
      <c r="T432" s="38"/>
      <c r="X432" s="38"/>
    </row>
    <row r="433">
      <c r="A433" s="53"/>
      <c r="C433" s="38"/>
      <c r="G433" s="38"/>
      <c r="K433" s="38"/>
      <c r="M433" s="38"/>
      <c r="Q433" s="38"/>
      <c r="T433" s="38"/>
      <c r="X433" s="38"/>
    </row>
    <row r="434">
      <c r="A434" s="53"/>
      <c r="C434" s="38"/>
      <c r="G434" s="38"/>
      <c r="K434" s="38"/>
      <c r="M434" s="38"/>
      <c r="Q434" s="38"/>
      <c r="T434" s="38"/>
      <c r="X434" s="38"/>
    </row>
    <row r="435">
      <c r="A435" s="53"/>
      <c r="C435" s="38"/>
      <c r="G435" s="38"/>
      <c r="K435" s="38"/>
      <c r="M435" s="38"/>
      <c r="Q435" s="38"/>
      <c r="T435" s="38"/>
      <c r="X435" s="38"/>
    </row>
    <row r="436">
      <c r="A436" s="53"/>
      <c r="C436" s="38"/>
      <c r="G436" s="38"/>
      <c r="K436" s="38"/>
      <c r="M436" s="38"/>
      <c r="Q436" s="38"/>
      <c r="T436" s="38"/>
      <c r="X436" s="38"/>
    </row>
    <row r="437">
      <c r="A437" s="53"/>
      <c r="C437" s="38"/>
      <c r="G437" s="38"/>
      <c r="K437" s="38"/>
      <c r="M437" s="38"/>
      <c r="Q437" s="38"/>
      <c r="T437" s="38"/>
      <c r="X437" s="38"/>
    </row>
    <row r="438">
      <c r="A438" s="53"/>
      <c r="C438" s="38"/>
      <c r="G438" s="38"/>
      <c r="K438" s="38"/>
      <c r="M438" s="38"/>
      <c r="Q438" s="38"/>
      <c r="T438" s="38"/>
      <c r="X438" s="38"/>
    </row>
    <row r="439">
      <c r="A439" s="53"/>
      <c r="C439" s="38"/>
      <c r="G439" s="38"/>
      <c r="K439" s="38"/>
      <c r="M439" s="38"/>
      <c r="Q439" s="38"/>
      <c r="T439" s="38"/>
      <c r="X439" s="38"/>
    </row>
    <row r="440">
      <c r="A440" s="53"/>
      <c r="C440" s="38"/>
      <c r="G440" s="38"/>
      <c r="K440" s="38"/>
      <c r="M440" s="38"/>
      <c r="Q440" s="38"/>
      <c r="T440" s="38"/>
      <c r="X440" s="38"/>
    </row>
    <row r="441">
      <c r="A441" s="53"/>
      <c r="C441" s="38"/>
      <c r="G441" s="38"/>
      <c r="K441" s="38"/>
      <c r="M441" s="38"/>
      <c r="Q441" s="38"/>
      <c r="T441" s="38"/>
      <c r="X441" s="38"/>
    </row>
    <row r="442">
      <c r="A442" s="53"/>
      <c r="C442" s="38"/>
      <c r="G442" s="38"/>
      <c r="K442" s="38"/>
      <c r="M442" s="38"/>
      <c r="Q442" s="38"/>
      <c r="T442" s="38"/>
      <c r="X442" s="38"/>
    </row>
    <row r="443">
      <c r="A443" s="53"/>
      <c r="C443" s="38"/>
      <c r="G443" s="38"/>
      <c r="K443" s="38"/>
      <c r="M443" s="38"/>
      <c r="Q443" s="38"/>
      <c r="T443" s="38"/>
      <c r="X443" s="38"/>
    </row>
    <row r="444">
      <c r="A444" s="53"/>
      <c r="C444" s="38"/>
      <c r="G444" s="38"/>
      <c r="K444" s="38"/>
      <c r="M444" s="38"/>
      <c r="Q444" s="38"/>
      <c r="T444" s="38"/>
      <c r="X444" s="38"/>
    </row>
    <row r="445">
      <c r="A445" s="53"/>
      <c r="C445" s="38"/>
      <c r="G445" s="38"/>
      <c r="K445" s="38"/>
      <c r="M445" s="38"/>
      <c r="Q445" s="38"/>
      <c r="T445" s="38"/>
      <c r="X445" s="38"/>
    </row>
    <row r="446">
      <c r="A446" s="53"/>
      <c r="C446" s="38"/>
      <c r="G446" s="38"/>
      <c r="K446" s="38"/>
      <c r="M446" s="38"/>
      <c r="Q446" s="38"/>
      <c r="T446" s="38"/>
      <c r="X446" s="38"/>
    </row>
    <row r="447">
      <c r="A447" s="53"/>
      <c r="C447" s="38"/>
      <c r="G447" s="38"/>
      <c r="K447" s="38"/>
      <c r="M447" s="38"/>
      <c r="Q447" s="38"/>
      <c r="T447" s="38"/>
      <c r="X447" s="38"/>
    </row>
    <row r="448">
      <c r="A448" s="53"/>
      <c r="C448" s="38"/>
      <c r="G448" s="38"/>
      <c r="K448" s="38"/>
      <c r="M448" s="38"/>
      <c r="Q448" s="38"/>
      <c r="T448" s="38"/>
      <c r="X448" s="38"/>
    </row>
    <row r="449">
      <c r="A449" s="53"/>
      <c r="C449" s="38"/>
      <c r="G449" s="38"/>
      <c r="K449" s="38"/>
      <c r="M449" s="38"/>
      <c r="Q449" s="38"/>
      <c r="T449" s="38"/>
      <c r="X449" s="38"/>
    </row>
    <row r="450">
      <c r="A450" s="53"/>
      <c r="C450" s="38"/>
      <c r="G450" s="38"/>
      <c r="K450" s="38"/>
      <c r="M450" s="38"/>
      <c r="Q450" s="38"/>
      <c r="T450" s="38"/>
      <c r="X450" s="38"/>
    </row>
    <row r="451">
      <c r="A451" s="53"/>
      <c r="C451" s="38"/>
      <c r="G451" s="38"/>
      <c r="K451" s="38"/>
      <c r="M451" s="38"/>
      <c r="Q451" s="38"/>
      <c r="T451" s="38"/>
      <c r="X451" s="38"/>
    </row>
    <row r="452">
      <c r="A452" s="53"/>
      <c r="C452" s="38"/>
      <c r="G452" s="38"/>
      <c r="K452" s="38"/>
      <c r="M452" s="38"/>
      <c r="Q452" s="38"/>
      <c r="T452" s="38"/>
      <c r="X452" s="38"/>
    </row>
    <row r="453">
      <c r="A453" s="53"/>
      <c r="C453" s="38"/>
      <c r="G453" s="38"/>
      <c r="K453" s="38"/>
      <c r="M453" s="38"/>
      <c r="Q453" s="38"/>
      <c r="T453" s="38"/>
      <c r="X453" s="38"/>
    </row>
    <row r="454">
      <c r="A454" s="53"/>
      <c r="C454" s="38"/>
      <c r="G454" s="38"/>
      <c r="K454" s="38"/>
      <c r="M454" s="38"/>
      <c r="Q454" s="38"/>
      <c r="T454" s="38"/>
      <c r="X454" s="38"/>
    </row>
    <row r="455">
      <c r="A455" s="53"/>
      <c r="C455" s="38"/>
      <c r="G455" s="38"/>
      <c r="K455" s="38"/>
      <c r="M455" s="38"/>
      <c r="Q455" s="38"/>
      <c r="T455" s="38"/>
      <c r="X455" s="38"/>
    </row>
    <row r="456">
      <c r="A456" s="53"/>
      <c r="C456" s="38"/>
      <c r="G456" s="38"/>
      <c r="K456" s="38"/>
      <c r="M456" s="38"/>
      <c r="Q456" s="38"/>
      <c r="T456" s="38"/>
      <c r="X456" s="38"/>
    </row>
    <row r="457">
      <c r="A457" s="53"/>
      <c r="C457" s="38"/>
      <c r="G457" s="38"/>
      <c r="K457" s="38"/>
      <c r="M457" s="38"/>
      <c r="Q457" s="38"/>
      <c r="T457" s="38"/>
      <c r="X457" s="38"/>
    </row>
    <row r="458">
      <c r="A458" s="53"/>
      <c r="C458" s="38"/>
      <c r="G458" s="38"/>
      <c r="K458" s="38"/>
      <c r="M458" s="38"/>
      <c r="Q458" s="38"/>
      <c r="T458" s="38"/>
      <c r="X458" s="38"/>
    </row>
    <row r="459">
      <c r="A459" s="53"/>
      <c r="C459" s="38"/>
      <c r="G459" s="38"/>
      <c r="K459" s="38"/>
      <c r="M459" s="38"/>
      <c r="Q459" s="38"/>
      <c r="T459" s="38"/>
      <c r="X459" s="38"/>
    </row>
    <row r="460">
      <c r="A460" s="53"/>
      <c r="C460" s="38"/>
      <c r="G460" s="38"/>
      <c r="K460" s="38"/>
      <c r="M460" s="38"/>
      <c r="Q460" s="38"/>
      <c r="T460" s="38"/>
      <c r="X460" s="38"/>
    </row>
    <row r="461">
      <c r="A461" s="53"/>
      <c r="C461" s="38"/>
      <c r="G461" s="38"/>
      <c r="K461" s="38"/>
      <c r="M461" s="38"/>
      <c r="Q461" s="38"/>
      <c r="T461" s="38"/>
      <c r="X461" s="38"/>
    </row>
    <row r="462">
      <c r="A462" s="53"/>
      <c r="C462" s="38"/>
      <c r="G462" s="38"/>
      <c r="K462" s="38"/>
      <c r="M462" s="38"/>
      <c r="Q462" s="38"/>
      <c r="T462" s="38"/>
      <c r="X462" s="38"/>
    </row>
    <row r="463">
      <c r="A463" s="53"/>
      <c r="C463" s="38"/>
      <c r="G463" s="38"/>
      <c r="K463" s="38"/>
      <c r="M463" s="38"/>
      <c r="Q463" s="38"/>
      <c r="T463" s="38"/>
      <c r="X463" s="38"/>
    </row>
    <row r="464">
      <c r="A464" s="53"/>
      <c r="C464" s="38"/>
      <c r="G464" s="38"/>
      <c r="K464" s="38"/>
      <c r="M464" s="38"/>
      <c r="Q464" s="38"/>
      <c r="T464" s="38"/>
      <c r="X464" s="38"/>
    </row>
    <row r="465">
      <c r="A465" s="53"/>
      <c r="C465" s="38"/>
      <c r="G465" s="38"/>
      <c r="K465" s="38"/>
      <c r="M465" s="38"/>
      <c r="Q465" s="38"/>
      <c r="T465" s="38"/>
      <c r="X465" s="38"/>
    </row>
    <row r="466">
      <c r="A466" s="53"/>
      <c r="C466" s="38"/>
      <c r="G466" s="38"/>
      <c r="K466" s="38"/>
      <c r="M466" s="38"/>
      <c r="Q466" s="38"/>
      <c r="T466" s="38"/>
      <c r="X466" s="38"/>
    </row>
    <row r="467">
      <c r="A467" s="53"/>
      <c r="C467" s="38"/>
      <c r="G467" s="38"/>
      <c r="K467" s="38"/>
      <c r="M467" s="38"/>
      <c r="Q467" s="38"/>
      <c r="T467" s="38"/>
      <c r="X467" s="38"/>
    </row>
    <row r="468">
      <c r="A468" s="53"/>
      <c r="C468" s="38"/>
      <c r="G468" s="38"/>
      <c r="K468" s="38"/>
      <c r="M468" s="38"/>
      <c r="Q468" s="38"/>
      <c r="T468" s="38"/>
      <c r="X468" s="38"/>
    </row>
    <row r="469">
      <c r="A469" s="53"/>
      <c r="C469" s="38"/>
      <c r="G469" s="38"/>
      <c r="K469" s="38"/>
      <c r="M469" s="38"/>
      <c r="Q469" s="38"/>
      <c r="T469" s="38"/>
      <c r="X469" s="38"/>
    </row>
    <row r="470">
      <c r="A470" s="53"/>
      <c r="C470" s="38"/>
      <c r="G470" s="38"/>
      <c r="K470" s="38"/>
      <c r="M470" s="38"/>
      <c r="Q470" s="38"/>
      <c r="T470" s="38"/>
      <c r="X470" s="38"/>
    </row>
    <row r="471">
      <c r="A471" s="53"/>
      <c r="C471" s="38"/>
      <c r="G471" s="38"/>
      <c r="K471" s="38"/>
      <c r="M471" s="38"/>
      <c r="Q471" s="38"/>
      <c r="T471" s="38"/>
      <c r="X471" s="38"/>
    </row>
    <row r="472">
      <c r="A472" s="53"/>
      <c r="C472" s="38"/>
      <c r="G472" s="38"/>
      <c r="K472" s="38"/>
      <c r="M472" s="38"/>
      <c r="Q472" s="38"/>
      <c r="T472" s="38"/>
      <c r="X472" s="38"/>
    </row>
    <row r="473">
      <c r="A473" s="53"/>
      <c r="C473" s="38"/>
      <c r="G473" s="38"/>
      <c r="K473" s="38"/>
      <c r="M473" s="38"/>
      <c r="Q473" s="38"/>
      <c r="T473" s="38"/>
      <c r="X473" s="38"/>
    </row>
    <row r="474">
      <c r="A474" s="53"/>
      <c r="C474" s="38"/>
      <c r="G474" s="38"/>
      <c r="K474" s="38"/>
      <c r="M474" s="38"/>
      <c r="Q474" s="38"/>
      <c r="T474" s="38"/>
      <c r="X474" s="38"/>
    </row>
    <row r="475">
      <c r="A475" s="53"/>
      <c r="C475" s="38"/>
      <c r="G475" s="38"/>
      <c r="K475" s="38"/>
      <c r="M475" s="38"/>
      <c r="Q475" s="38"/>
      <c r="T475" s="38"/>
      <c r="X475" s="38"/>
    </row>
    <row r="476">
      <c r="A476" s="53"/>
      <c r="C476" s="38"/>
      <c r="G476" s="38"/>
      <c r="K476" s="38"/>
      <c r="M476" s="38"/>
      <c r="Q476" s="38"/>
      <c r="T476" s="38"/>
      <c r="X476" s="38"/>
    </row>
    <row r="477">
      <c r="A477" s="53"/>
      <c r="C477" s="38"/>
      <c r="G477" s="38"/>
      <c r="K477" s="38"/>
      <c r="M477" s="38"/>
      <c r="Q477" s="38"/>
      <c r="T477" s="38"/>
      <c r="X477" s="38"/>
    </row>
    <row r="478">
      <c r="A478" s="53"/>
      <c r="C478" s="38"/>
      <c r="G478" s="38"/>
      <c r="K478" s="38"/>
      <c r="M478" s="38"/>
      <c r="Q478" s="38"/>
      <c r="T478" s="38"/>
      <c r="X478" s="38"/>
    </row>
    <row r="479">
      <c r="A479" s="53"/>
      <c r="C479" s="38"/>
      <c r="G479" s="38"/>
      <c r="K479" s="38"/>
      <c r="M479" s="38"/>
      <c r="Q479" s="38"/>
      <c r="T479" s="38"/>
      <c r="X479" s="38"/>
    </row>
    <row r="480">
      <c r="A480" s="53"/>
      <c r="C480" s="38"/>
      <c r="G480" s="38"/>
      <c r="K480" s="38"/>
      <c r="M480" s="38"/>
      <c r="Q480" s="38"/>
      <c r="T480" s="38"/>
      <c r="X480" s="38"/>
    </row>
    <row r="481">
      <c r="A481" s="53"/>
      <c r="C481" s="38"/>
      <c r="G481" s="38"/>
      <c r="K481" s="38"/>
      <c r="M481" s="38"/>
      <c r="Q481" s="38"/>
      <c r="T481" s="38"/>
      <c r="X481" s="38"/>
    </row>
    <row r="482">
      <c r="A482" s="53"/>
      <c r="C482" s="38"/>
      <c r="G482" s="38"/>
      <c r="K482" s="38"/>
      <c r="M482" s="38"/>
      <c r="Q482" s="38"/>
      <c r="T482" s="38"/>
      <c r="X482" s="38"/>
    </row>
    <row r="483">
      <c r="A483" s="53"/>
      <c r="C483" s="38"/>
      <c r="G483" s="38"/>
      <c r="K483" s="38"/>
      <c r="M483" s="38"/>
      <c r="Q483" s="38"/>
      <c r="T483" s="38"/>
      <c r="X483" s="38"/>
    </row>
    <row r="484">
      <c r="A484" s="53"/>
      <c r="C484" s="38"/>
      <c r="G484" s="38"/>
      <c r="K484" s="38"/>
      <c r="M484" s="38"/>
      <c r="Q484" s="38"/>
      <c r="T484" s="38"/>
      <c r="X484" s="38"/>
    </row>
    <row r="485">
      <c r="A485" s="53"/>
      <c r="C485" s="38"/>
      <c r="G485" s="38"/>
      <c r="K485" s="38"/>
      <c r="M485" s="38"/>
      <c r="Q485" s="38"/>
      <c r="T485" s="38"/>
      <c r="X485" s="38"/>
    </row>
    <row r="486">
      <c r="A486" s="53"/>
      <c r="C486" s="38"/>
      <c r="G486" s="38"/>
      <c r="K486" s="38"/>
      <c r="M486" s="38"/>
      <c r="Q486" s="38"/>
      <c r="T486" s="38"/>
      <c r="X486" s="38"/>
    </row>
    <row r="487">
      <c r="A487" s="53"/>
      <c r="C487" s="38"/>
      <c r="G487" s="38"/>
      <c r="K487" s="38"/>
      <c r="M487" s="38"/>
      <c r="Q487" s="38"/>
      <c r="T487" s="38"/>
      <c r="X487" s="38"/>
    </row>
    <row r="488">
      <c r="A488" s="53"/>
      <c r="C488" s="38"/>
      <c r="G488" s="38"/>
      <c r="K488" s="38"/>
      <c r="M488" s="38"/>
      <c r="Q488" s="38"/>
      <c r="T488" s="38"/>
      <c r="X488" s="38"/>
    </row>
    <row r="489">
      <c r="A489" s="53"/>
      <c r="C489" s="38"/>
      <c r="G489" s="38"/>
      <c r="K489" s="38"/>
      <c r="M489" s="38"/>
      <c r="Q489" s="38"/>
      <c r="T489" s="38"/>
      <c r="X489" s="38"/>
    </row>
    <row r="490">
      <c r="A490" s="53"/>
      <c r="C490" s="38"/>
      <c r="G490" s="38"/>
      <c r="K490" s="38"/>
      <c r="M490" s="38"/>
      <c r="Q490" s="38"/>
      <c r="T490" s="38"/>
      <c r="X490" s="38"/>
    </row>
    <row r="491">
      <c r="A491" s="53"/>
      <c r="C491" s="38"/>
      <c r="G491" s="38"/>
      <c r="K491" s="38"/>
      <c r="M491" s="38"/>
      <c r="Q491" s="38"/>
      <c r="T491" s="38"/>
      <c r="X491" s="38"/>
    </row>
    <row r="492">
      <c r="A492" s="53"/>
      <c r="C492" s="38"/>
      <c r="G492" s="38"/>
      <c r="K492" s="38"/>
      <c r="M492" s="38"/>
      <c r="Q492" s="38"/>
      <c r="T492" s="38"/>
      <c r="X492" s="38"/>
    </row>
    <row r="493">
      <c r="A493" s="53"/>
      <c r="C493" s="38"/>
      <c r="G493" s="38"/>
      <c r="K493" s="38"/>
      <c r="M493" s="38"/>
      <c r="Q493" s="38"/>
      <c r="T493" s="38"/>
      <c r="X493" s="38"/>
    </row>
    <row r="494">
      <c r="A494" s="53"/>
      <c r="C494" s="38"/>
      <c r="G494" s="38"/>
      <c r="K494" s="38"/>
      <c r="M494" s="38"/>
      <c r="Q494" s="38"/>
      <c r="T494" s="38"/>
      <c r="X494" s="38"/>
    </row>
    <row r="495">
      <c r="A495" s="53"/>
      <c r="C495" s="38"/>
      <c r="G495" s="38"/>
      <c r="K495" s="38"/>
      <c r="M495" s="38"/>
      <c r="Q495" s="38"/>
      <c r="T495" s="38"/>
      <c r="X495" s="38"/>
    </row>
    <row r="496">
      <c r="A496" s="53"/>
      <c r="C496" s="38"/>
      <c r="G496" s="38"/>
      <c r="K496" s="38"/>
      <c r="M496" s="38"/>
      <c r="Q496" s="38"/>
      <c r="T496" s="38"/>
      <c r="X496" s="38"/>
    </row>
    <row r="497">
      <c r="A497" s="53"/>
      <c r="C497" s="38"/>
      <c r="G497" s="38"/>
      <c r="K497" s="38"/>
      <c r="M497" s="38"/>
      <c r="Q497" s="38"/>
      <c r="T497" s="38"/>
      <c r="X497" s="38"/>
    </row>
    <row r="498">
      <c r="A498" s="53"/>
      <c r="C498" s="38"/>
      <c r="G498" s="38"/>
      <c r="K498" s="38"/>
      <c r="M498" s="38"/>
      <c r="Q498" s="38"/>
      <c r="T498" s="38"/>
      <c r="X498" s="38"/>
    </row>
    <row r="499">
      <c r="A499" s="53"/>
      <c r="C499" s="38"/>
      <c r="G499" s="38"/>
      <c r="K499" s="38"/>
      <c r="M499" s="38"/>
      <c r="Q499" s="38"/>
      <c r="T499" s="38"/>
      <c r="X499" s="38"/>
    </row>
    <row r="500">
      <c r="A500" s="53"/>
      <c r="C500" s="38"/>
      <c r="G500" s="38"/>
      <c r="K500" s="38"/>
      <c r="M500" s="38"/>
      <c r="Q500" s="38"/>
      <c r="T500" s="38"/>
      <c r="X500" s="38"/>
    </row>
    <row r="501">
      <c r="A501" s="53"/>
      <c r="C501" s="38"/>
      <c r="G501" s="38"/>
      <c r="K501" s="38"/>
      <c r="M501" s="38"/>
      <c r="Q501" s="38"/>
      <c r="T501" s="38"/>
      <c r="X501" s="38"/>
    </row>
    <row r="502">
      <c r="A502" s="53"/>
      <c r="C502" s="38"/>
      <c r="G502" s="38"/>
      <c r="K502" s="38"/>
      <c r="M502" s="38"/>
      <c r="Q502" s="38"/>
      <c r="T502" s="38"/>
      <c r="X502" s="38"/>
    </row>
    <row r="503">
      <c r="A503" s="53"/>
      <c r="C503" s="38"/>
      <c r="G503" s="38"/>
      <c r="K503" s="38"/>
      <c r="M503" s="38"/>
      <c r="Q503" s="38"/>
      <c r="T503" s="38"/>
      <c r="X503" s="38"/>
    </row>
    <row r="504">
      <c r="A504" s="53"/>
      <c r="C504" s="38"/>
      <c r="G504" s="38"/>
      <c r="K504" s="38"/>
      <c r="M504" s="38"/>
      <c r="Q504" s="38"/>
      <c r="T504" s="38"/>
      <c r="X504" s="38"/>
    </row>
    <row r="505">
      <c r="A505" s="53"/>
      <c r="C505" s="38"/>
      <c r="G505" s="38"/>
      <c r="K505" s="38"/>
      <c r="M505" s="38"/>
      <c r="Q505" s="38"/>
      <c r="T505" s="38"/>
      <c r="X505" s="38"/>
    </row>
    <row r="506">
      <c r="A506" s="53"/>
      <c r="C506" s="38"/>
      <c r="G506" s="38"/>
      <c r="K506" s="38"/>
      <c r="M506" s="38"/>
      <c r="Q506" s="38"/>
      <c r="T506" s="38"/>
      <c r="X506" s="38"/>
    </row>
    <row r="507">
      <c r="A507" s="53"/>
      <c r="C507" s="38"/>
      <c r="G507" s="38"/>
      <c r="K507" s="38"/>
      <c r="M507" s="38"/>
      <c r="Q507" s="38"/>
      <c r="T507" s="38"/>
      <c r="X507" s="38"/>
    </row>
    <row r="508">
      <c r="A508" s="53"/>
      <c r="C508" s="38"/>
      <c r="G508" s="38"/>
      <c r="K508" s="38"/>
      <c r="M508" s="38"/>
      <c r="Q508" s="38"/>
      <c r="T508" s="38"/>
      <c r="X508" s="38"/>
    </row>
    <row r="509">
      <c r="A509" s="53"/>
      <c r="C509" s="38"/>
      <c r="G509" s="38"/>
      <c r="K509" s="38"/>
      <c r="M509" s="38"/>
      <c r="Q509" s="38"/>
      <c r="T509" s="38"/>
      <c r="X509" s="38"/>
    </row>
    <row r="510">
      <c r="A510" s="53"/>
      <c r="C510" s="38"/>
      <c r="G510" s="38"/>
      <c r="K510" s="38"/>
      <c r="M510" s="38"/>
      <c r="Q510" s="38"/>
      <c r="T510" s="38"/>
      <c r="X510" s="38"/>
    </row>
    <row r="511">
      <c r="A511" s="53"/>
      <c r="C511" s="38"/>
      <c r="G511" s="38"/>
      <c r="K511" s="38"/>
      <c r="M511" s="38"/>
      <c r="Q511" s="38"/>
      <c r="T511" s="38"/>
      <c r="X511" s="38"/>
    </row>
    <row r="512">
      <c r="A512" s="53"/>
      <c r="C512" s="38"/>
      <c r="G512" s="38"/>
      <c r="K512" s="38"/>
      <c r="M512" s="38"/>
      <c r="Q512" s="38"/>
      <c r="T512" s="38"/>
      <c r="X512" s="38"/>
    </row>
    <row r="513">
      <c r="A513" s="53"/>
      <c r="C513" s="38"/>
      <c r="G513" s="38"/>
      <c r="K513" s="38"/>
      <c r="M513" s="38"/>
      <c r="Q513" s="38"/>
      <c r="T513" s="38"/>
      <c r="X513" s="38"/>
    </row>
    <row r="514">
      <c r="A514" s="53"/>
      <c r="C514" s="38"/>
      <c r="G514" s="38"/>
      <c r="K514" s="38"/>
      <c r="M514" s="38"/>
      <c r="Q514" s="38"/>
      <c r="T514" s="38"/>
      <c r="X514" s="38"/>
    </row>
    <row r="515">
      <c r="A515" s="53"/>
      <c r="C515" s="38"/>
      <c r="G515" s="38"/>
      <c r="K515" s="38"/>
      <c r="M515" s="38"/>
      <c r="Q515" s="38"/>
      <c r="T515" s="38"/>
      <c r="X515" s="38"/>
    </row>
    <row r="516">
      <c r="A516" s="53"/>
      <c r="C516" s="38"/>
      <c r="G516" s="38"/>
      <c r="K516" s="38"/>
      <c r="M516" s="38"/>
      <c r="Q516" s="38"/>
      <c r="T516" s="38"/>
      <c r="X516" s="38"/>
    </row>
    <row r="517">
      <c r="A517" s="53"/>
      <c r="C517" s="38"/>
      <c r="G517" s="38"/>
      <c r="K517" s="38"/>
      <c r="M517" s="38"/>
      <c r="Q517" s="38"/>
      <c r="T517" s="38"/>
      <c r="X517" s="38"/>
    </row>
    <row r="518">
      <c r="A518" s="53"/>
      <c r="C518" s="38"/>
      <c r="G518" s="38"/>
      <c r="K518" s="38"/>
      <c r="M518" s="38"/>
      <c r="Q518" s="38"/>
      <c r="T518" s="38"/>
      <c r="X518" s="38"/>
    </row>
    <row r="519">
      <c r="A519" s="53"/>
      <c r="C519" s="38"/>
      <c r="G519" s="38"/>
      <c r="K519" s="38"/>
      <c r="M519" s="38"/>
      <c r="Q519" s="38"/>
      <c r="T519" s="38"/>
      <c r="X519" s="38"/>
    </row>
    <row r="520">
      <c r="A520" s="53"/>
      <c r="C520" s="38"/>
      <c r="G520" s="38"/>
      <c r="K520" s="38"/>
      <c r="M520" s="38"/>
      <c r="Q520" s="38"/>
      <c r="T520" s="38"/>
      <c r="X520" s="38"/>
    </row>
    <row r="521">
      <c r="A521" s="53"/>
      <c r="C521" s="38"/>
      <c r="G521" s="38"/>
      <c r="K521" s="38"/>
      <c r="M521" s="38"/>
      <c r="Q521" s="38"/>
      <c r="T521" s="38"/>
      <c r="X521" s="38"/>
    </row>
    <row r="522">
      <c r="A522" s="53"/>
      <c r="C522" s="38"/>
      <c r="G522" s="38"/>
      <c r="K522" s="38"/>
      <c r="M522" s="38"/>
      <c r="Q522" s="38"/>
      <c r="T522" s="38"/>
      <c r="X522" s="38"/>
    </row>
    <row r="523">
      <c r="A523" s="53"/>
      <c r="C523" s="38"/>
      <c r="G523" s="38"/>
      <c r="K523" s="38"/>
      <c r="M523" s="38"/>
      <c r="Q523" s="38"/>
      <c r="T523" s="38"/>
      <c r="X523" s="38"/>
    </row>
    <row r="524">
      <c r="A524" s="53"/>
      <c r="C524" s="38"/>
      <c r="G524" s="38"/>
      <c r="K524" s="38"/>
      <c r="M524" s="38"/>
      <c r="Q524" s="38"/>
      <c r="T524" s="38"/>
      <c r="X524" s="38"/>
    </row>
    <row r="525">
      <c r="A525" s="53"/>
      <c r="C525" s="38"/>
      <c r="G525" s="38"/>
      <c r="K525" s="38"/>
      <c r="M525" s="38"/>
      <c r="Q525" s="38"/>
      <c r="T525" s="38"/>
      <c r="X525" s="38"/>
    </row>
    <row r="526">
      <c r="A526" s="53"/>
      <c r="C526" s="38"/>
      <c r="G526" s="38"/>
      <c r="K526" s="38"/>
      <c r="M526" s="38"/>
      <c r="Q526" s="38"/>
      <c r="T526" s="38"/>
      <c r="X526" s="38"/>
    </row>
    <row r="527">
      <c r="A527" s="53"/>
      <c r="C527" s="38"/>
      <c r="G527" s="38"/>
      <c r="K527" s="38"/>
      <c r="M527" s="38"/>
      <c r="Q527" s="38"/>
      <c r="T527" s="38"/>
      <c r="X527" s="38"/>
    </row>
    <row r="528">
      <c r="A528" s="53"/>
      <c r="C528" s="38"/>
      <c r="G528" s="38"/>
      <c r="K528" s="38"/>
      <c r="M528" s="38"/>
      <c r="Q528" s="38"/>
      <c r="T528" s="38"/>
      <c r="X528" s="38"/>
    </row>
    <row r="529">
      <c r="A529" s="53"/>
      <c r="C529" s="38"/>
      <c r="G529" s="38"/>
      <c r="K529" s="38"/>
      <c r="M529" s="38"/>
      <c r="Q529" s="38"/>
      <c r="T529" s="38"/>
      <c r="X529" s="38"/>
    </row>
    <row r="530">
      <c r="A530" s="53"/>
      <c r="C530" s="38"/>
      <c r="G530" s="38"/>
      <c r="K530" s="38"/>
      <c r="M530" s="38"/>
      <c r="Q530" s="38"/>
      <c r="T530" s="38"/>
      <c r="X530" s="38"/>
    </row>
    <row r="531">
      <c r="A531" s="53"/>
      <c r="C531" s="38"/>
      <c r="G531" s="38"/>
      <c r="K531" s="38"/>
      <c r="M531" s="38"/>
      <c r="Q531" s="38"/>
      <c r="T531" s="38"/>
      <c r="X531" s="38"/>
    </row>
    <row r="532">
      <c r="A532" s="53"/>
      <c r="C532" s="38"/>
      <c r="G532" s="38"/>
      <c r="K532" s="38"/>
      <c r="M532" s="38"/>
      <c r="Q532" s="38"/>
      <c r="T532" s="38"/>
      <c r="X532" s="38"/>
    </row>
    <row r="533">
      <c r="A533" s="53"/>
      <c r="C533" s="38"/>
      <c r="G533" s="38"/>
      <c r="K533" s="38"/>
      <c r="M533" s="38"/>
      <c r="Q533" s="38"/>
      <c r="T533" s="38"/>
      <c r="X533" s="38"/>
    </row>
    <row r="534">
      <c r="A534" s="53"/>
      <c r="C534" s="38"/>
      <c r="G534" s="38"/>
      <c r="K534" s="38"/>
      <c r="M534" s="38"/>
      <c r="Q534" s="38"/>
      <c r="T534" s="38"/>
      <c r="X534" s="38"/>
    </row>
    <row r="535">
      <c r="A535" s="53"/>
      <c r="C535" s="38"/>
      <c r="G535" s="38"/>
      <c r="K535" s="38"/>
      <c r="M535" s="38"/>
      <c r="Q535" s="38"/>
      <c r="T535" s="38"/>
      <c r="X535" s="38"/>
    </row>
    <row r="536">
      <c r="A536" s="53"/>
      <c r="C536" s="38"/>
      <c r="G536" s="38"/>
      <c r="K536" s="38"/>
      <c r="M536" s="38"/>
      <c r="Q536" s="38"/>
      <c r="T536" s="38"/>
      <c r="X536" s="38"/>
    </row>
    <row r="537">
      <c r="A537" s="53"/>
      <c r="C537" s="38"/>
      <c r="G537" s="38"/>
      <c r="K537" s="38"/>
      <c r="M537" s="38"/>
      <c r="Q537" s="38"/>
      <c r="T537" s="38"/>
      <c r="X537" s="38"/>
    </row>
    <row r="538">
      <c r="A538" s="53"/>
      <c r="C538" s="38"/>
      <c r="G538" s="38"/>
      <c r="K538" s="38"/>
      <c r="M538" s="38"/>
      <c r="Q538" s="38"/>
      <c r="T538" s="38"/>
      <c r="X538" s="38"/>
    </row>
    <row r="539">
      <c r="A539" s="53"/>
      <c r="C539" s="38"/>
      <c r="G539" s="38"/>
      <c r="K539" s="38"/>
      <c r="M539" s="38"/>
      <c r="Q539" s="38"/>
      <c r="T539" s="38"/>
      <c r="X539" s="38"/>
    </row>
    <row r="540">
      <c r="A540" s="53"/>
      <c r="C540" s="38"/>
      <c r="G540" s="38"/>
      <c r="K540" s="38"/>
      <c r="M540" s="38"/>
      <c r="Q540" s="38"/>
      <c r="T540" s="38"/>
      <c r="X540" s="38"/>
    </row>
    <row r="541">
      <c r="A541" s="53"/>
      <c r="C541" s="38"/>
      <c r="G541" s="38"/>
      <c r="K541" s="38"/>
      <c r="M541" s="38"/>
      <c r="Q541" s="38"/>
      <c r="T541" s="38"/>
      <c r="X541" s="38"/>
    </row>
    <row r="542">
      <c r="A542" s="53"/>
      <c r="C542" s="38"/>
      <c r="G542" s="38"/>
      <c r="K542" s="38"/>
      <c r="M542" s="38"/>
      <c r="Q542" s="38"/>
      <c r="T542" s="38"/>
      <c r="X542" s="38"/>
    </row>
    <row r="543">
      <c r="A543" s="53"/>
      <c r="C543" s="38"/>
      <c r="G543" s="38"/>
      <c r="K543" s="38"/>
      <c r="M543" s="38"/>
      <c r="Q543" s="38"/>
      <c r="T543" s="38"/>
      <c r="X543" s="38"/>
    </row>
    <row r="544">
      <c r="A544" s="53"/>
      <c r="C544" s="38"/>
      <c r="G544" s="38"/>
      <c r="K544" s="38"/>
      <c r="M544" s="38"/>
      <c r="Q544" s="38"/>
      <c r="T544" s="38"/>
      <c r="X544" s="38"/>
    </row>
    <row r="545">
      <c r="A545" s="53"/>
      <c r="C545" s="38"/>
      <c r="G545" s="38"/>
      <c r="K545" s="38"/>
      <c r="M545" s="38"/>
      <c r="Q545" s="38"/>
      <c r="T545" s="38"/>
      <c r="X545" s="38"/>
    </row>
    <row r="546">
      <c r="A546" s="53"/>
      <c r="C546" s="38"/>
      <c r="G546" s="38"/>
      <c r="K546" s="38"/>
      <c r="M546" s="38"/>
      <c r="Q546" s="38"/>
      <c r="T546" s="38"/>
      <c r="X546" s="38"/>
    </row>
    <row r="547">
      <c r="A547" s="53"/>
      <c r="C547" s="38"/>
      <c r="G547" s="38"/>
      <c r="K547" s="38"/>
      <c r="M547" s="38"/>
      <c r="Q547" s="38"/>
      <c r="T547" s="38"/>
      <c r="X547" s="38"/>
    </row>
    <row r="548">
      <c r="A548" s="53"/>
      <c r="C548" s="38"/>
      <c r="G548" s="38"/>
      <c r="K548" s="38"/>
      <c r="M548" s="38"/>
      <c r="Q548" s="38"/>
      <c r="T548" s="38"/>
      <c r="X548" s="38"/>
    </row>
    <row r="549">
      <c r="A549" s="53"/>
      <c r="C549" s="38"/>
      <c r="G549" s="38"/>
      <c r="K549" s="38"/>
      <c r="M549" s="38"/>
      <c r="Q549" s="38"/>
      <c r="T549" s="38"/>
      <c r="X549" s="38"/>
    </row>
    <row r="550">
      <c r="A550" s="53"/>
      <c r="C550" s="38"/>
      <c r="G550" s="38"/>
      <c r="K550" s="38"/>
      <c r="M550" s="38"/>
      <c r="Q550" s="38"/>
      <c r="T550" s="38"/>
      <c r="X550" s="38"/>
    </row>
    <row r="551">
      <c r="A551" s="53"/>
      <c r="C551" s="38"/>
      <c r="G551" s="38"/>
      <c r="K551" s="38"/>
      <c r="M551" s="38"/>
      <c r="Q551" s="38"/>
      <c r="T551" s="38"/>
      <c r="X551" s="38"/>
    </row>
    <row r="552">
      <c r="A552" s="53"/>
      <c r="C552" s="38"/>
      <c r="G552" s="38"/>
      <c r="K552" s="38"/>
      <c r="M552" s="38"/>
      <c r="Q552" s="38"/>
      <c r="T552" s="38"/>
      <c r="X552" s="38"/>
    </row>
    <row r="553">
      <c r="A553" s="53"/>
      <c r="C553" s="38"/>
      <c r="G553" s="38"/>
      <c r="K553" s="38"/>
      <c r="M553" s="38"/>
      <c r="Q553" s="38"/>
      <c r="T553" s="38"/>
      <c r="X553" s="38"/>
    </row>
    <row r="554">
      <c r="A554" s="53"/>
      <c r="C554" s="38"/>
      <c r="G554" s="38"/>
      <c r="K554" s="38"/>
      <c r="M554" s="38"/>
      <c r="Q554" s="38"/>
      <c r="T554" s="38"/>
      <c r="X554" s="38"/>
    </row>
    <row r="555">
      <c r="A555" s="53"/>
      <c r="C555" s="38"/>
      <c r="G555" s="38"/>
      <c r="K555" s="38"/>
      <c r="M555" s="38"/>
      <c r="Q555" s="38"/>
      <c r="T555" s="38"/>
      <c r="X555" s="38"/>
    </row>
    <row r="556">
      <c r="A556" s="53"/>
      <c r="C556" s="38"/>
      <c r="G556" s="38"/>
      <c r="K556" s="38"/>
      <c r="M556" s="38"/>
      <c r="Q556" s="38"/>
      <c r="T556" s="38"/>
      <c r="X556" s="38"/>
    </row>
    <row r="557">
      <c r="A557" s="53"/>
      <c r="C557" s="38"/>
      <c r="G557" s="38"/>
      <c r="K557" s="38"/>
      <c r="M557" s="38"/>
      <c r="Q557" s="38"/>
      <c r="T557" s="38"/>
      <c r="X557" s="38"/>
    </row>
    <row r="558">
      <c r="A558" s="53"/>
      <c r="C558" s="38"/>
      <c r="G558" s="38"/>
      <c r="K558" s="38"/>
      <c r="M558" s="38"/>
      <c r="Q558" s="38"/>
      <c r="T558" s="38"/>
      <c r="X558" s="38"/>
    </row>
    <row r="559">
      <c r="A559" s="53"/>
      <c r="C559" s="38"/>
      <c r="G559" s="38"/>
      <c r="K559" s="38"/>
      <c r="M559" s="38"/>
      <c r="Q559" s="38"/>
      <c r="T559" s="38"/>
      <c r="X559" s="38"/>
    </row>
    <row r="560">
      <c r="A560" s="53"/>
      <c r="C560" s="38"/>
      <c r="G560" s="38"/>
      <c r="K560" s="38"/>
      <c r="M560" s="38"/>
      <c r="Q560" s="38"/>
      <c r="T560" s="38"/>
      <c r="X560" s="38"/>
    </row>
    <row r="561">
      <c r="A561" s="53"/>
      <c r="C561" s="38"/>
      <c r="G561" s="38"/>
      <c r="K561" s="38"/>
      <c r="M561" s="38"/>
      <c r="Q561" s="38"/>
      <c r="T561" s="38"/>
      <c r="X561" s="38"/>
    </row>
    <row r="562">
      <c r="A562" s="53"/>
      <c r="C562" s="38"/>
      <c r="G562" s="38"/>
      <c r="K562" s="38"/>
      <c r="M562" s="38"/>
      <c r="Q562" s="38"/>
      <c r="T562" s="38"/>
      <c r="X562" s="38"/>
    </row>
    <row r="563">
      <c r="A563" s="53"/>
      <c r="C563" s="38"/>
      <c r="G563" s="38"/>
      <c r="K563" s="38"/>
      <c r="M563" s="38"/>
      <c r="Q563" s="38"/>
      <c r="T563" s="38"/>
      <c r="X563" s="38"/>
    </row>
    <row r="564">
      <c r="A564" s="53"/>
      <c r="C564" s="38"/>
      <c r="G564" s="38"/>
      <c r="K564" s="38"/>
      <c r="M564" s="38"/>
      <c r="Q564" s="38"/>
      <c r="T564" s="38"/>
      <c r="X564" s="38"/>
    </row>
    <row r="565">
      <c r="A565" s="53"/>
      <c r="C565" s="38"/>
      <c r="G565" s="38"/>
      <c r="K565" s="38"/>
      <c r="M565" s="38"/>
      <c r="Q565" s="38"/>
      <c r="T565" s="38"/>
      <c r="X565" s="38"/>
    </row>
    <row r="566">
      <c r="A566" s="53"/>
      <c r="C566" s="38"/>
      <c r="G566" s="38"/>
      <c r="K566" s="38"/>
      <c r="M566" s="38"/>
      <c r="Q566" s="38"/>
      <c r="T566" s="38"/>
      <c r="X566" s="38"/>
    </row>
    <row r="567">
      <c r="A567" s="53"/>
      <c r="C567" s="38"/>
      <c r="G567" s="38"/>
      <c r="K567" s="38"/>
      <c r="M567" s="38"/>
      <c r="Q567" s="38"/>
      <c r="T567" s="38"/>
      <c r="X567" s="38"/>
    </row>
    <row r="568">
      <c r="A568" s="53"/>
      <c r="C568" s="38"/>
      <c r="G568" s="38"/>
      <c r="K568" s="38"/>
      <c r="M568" s="38"/>
      <c r="Q568" s="38"/>
      <c r="T568" s="38"/>
      <c r="X568" s="38"/>
    </row>
    <row r="569">
      <c r="A569" s="53"/>
      <c r="C569" s="38"/>
      <c r="G569" s="38"/>
      <c r="K569" s="38"/>
      <c r="M569" s="38"/>
      <c r="Q569" s="38"/>
      <c r="T569" s="38"/>
      <c r="X569" s="38"/>
    </row>
    <row r="570">
      <c r="A570" s="53"/>
      <c r="C570" s="38"/>
      <c r="G570" s="38"/>
      <c r="K570" s="38"/>
      <c r="M570" s="38"/>
      <c r="Q570" s="38"/>
      <c r="T570" s="38"/>
      <c r="X570" s="38"/>
    </row>
    <row r="571">
      <c r="A571" s="53"/>
      <c r="C571" s="38"/>
      <c r="G571" s="38"/>
      <c r="K571" s="38"/>
      <c r="M571" s="38"/>
      <c r="Q571" s="38"/>
      <c r="T571" s="38"/>
      <c r="X571" s="38"/>
    </row>
    <row r="572">
      <c r="A572" s="53"/>
      <c r="C572" s="38"/>
      <c r="G572" s="38"/>
      <c r="K572" s="38"/>
      <c r="M572" s="38"/>
      <c r="Q572" s="38"/>
      <c r="T572" s="38"/>
      <c r="X572" s="38"/>
    </row>
    <row r="573">
      <c r="A573" s="53"/>
      <c r="C573" s="38"/>
      <c r="G573" s="38"/>
      <c r="K573" s="38"/>
      <c r="M573" s="38"/>
      <c r="Q573" s="38"/>
      <c r="T573" s="38"/>
      <c r="X573" s="38"/>
    </row>
    <row r="574">
      <c r="A574" s="53"/>
      <c r="C574" s="38"/>
      <c r="G574" s="38"/>
      <c r="K574" s="38"/>
      <c r="M574" s="38"/>
      <c r="Q574" s="38"/>
      <c r="T574" s="38"/>
      <c r="X574" s="38"/>
    </row>
    <row r="575">
      <c r="A575" s="53"/>
      <c r="C575" s="38"/>
      <c r="G575" s="38"/>
      <c r="K575" s="38"/>
      <c r="M575" s="38"/>
      <c r="Q575" s="38"/>
      <c r="T575" s="38"/>
      <c r="X575" s="38"/>
    </row>
    <row r="576">
      <c r="A576" s="53"/>
      <c r="C576" s="38"/>
      <c r="G576" s="38"/>
      <c r="K576" s="38"/>
      <c r="M576" s="38"/>
      <c r="Q576" s="38"/>
      <c r="T576" s="38"/>
      <c r="X576" s="38"/>
    </row>
    <row r="577">
      <c r="A577" s="53"/>
      <c r="C577" s="38"/>
      <c r="G577" s="38"/>
      <c r="K577" s="38"/>
      <c r="M577" s="38"/>
      <c r="Q577" s="38"/>
      <c r="T577" s="38"/>
      <c r="X577" s="38"/>
    </row>
    <row r="578">
      <c r="A578" s="53"/>
      <c r="C578" s="38"/>
      <c r="G578" s="38"/>
      <c r="K578" s="38"/>
      <c r="M578" s="38"/>
      <c r="Q578" s="38"/>
      <c r="T578" s="38"/>
      <c r="X578" s="38"/>
    </row>
    <row r="579">
      <c r="A579" s="53"/>
      <c r="C579" s="38"/>
      <c r="G579" s="38"/>
      <c r="K579" s="38"/>
      <c r="M579" s="38"/>
      <c r="Q579" s="38"/>
      <c r="T579" s="38"/>
      <c r="X579" s="38"/>
    </row>
    <row r="580">
      <c r="A580" s="53"/>
      <c r="C580" s="38"/>
      <c r="G580" s="38"/>
      <c r="K580" s="38"/>
      <c r="M580" s="38"/>
      <c r="Q580" s="38"/>
      <c r="T580" s="38"/>
      <c r="X580" s="38"/>
    </row>
    <row r="581">
      <c r="A581" s="53"/>
      <c r="C581" s="38"/>
      <c r="G581" s="38"/>
      <c r="K581" s="38"/>
      <c r="M581" s="38"/>
      <c r="Q581" s="38"/>
      <c r="T581" s="38"/>
      <c r="X581" s="38"/>
    </row>
    <row r="582">
      <c r="A582" s="53"/>
      <c r="C582" s="38"/>
      <c r="G582" s="38"/>
      <c r="K582" s="38"/>
      <c r="M582" s="38"/>
      <c r="Q582" s="38"/>
      <c r="T582" s="38"/>
      <c r="X582" s="38"/>
    </row>
    <row r="583">
      <c r="A583" s="53"/>
      <c r="C583" s="38"/>
      <c r="G583" s="38"/>
      <c r="K583" s="38"/>
      <c r="M583" s="38"/>
      <c r="Q583" s="38"/>
      <c r="T583" s="38"/>
      <c r="X583" s="38"/>
    </row>
    <row r="584">
      <c r="A584" s="53"/>
      <c r="C584" s="38"/>
      <c r="G584" s="38"/>
      <c r="K584" s="38"/>
      <c r="M584" s="38"/>
      <c r="Q584" s="38"/>
      <c r="T584" s="38"/>
      <c r="X584" s="38"/>
    </row>
    <row r="585">
      <c r="A585" s="53"/>
      <c r="C585" s="38"/>
      <c r="G585" s="38"/>
      <c r="K585" s="38"/>
      <c r="M585" s="38"/>
      <c r="Q585" s="38"/>
      <c r="T585" s="38"/>
      <c r="X585" s="38"/>
    </row>
    <row r="586">
      <c r="A586" s="53"/>
      <c r="C586" s="38"/>
      <c r="G586" s="38"/>
      <c r="K586" s="38"/>
      <c r="M586" s="38"/>
      <c r="Q586" s="38"/>
      <c r="T586" s="38"/>
      <c r="X586" s="38"/>
    </row>
    <row r="587">
      <c r="A587" s="53"/>
      <c r="C587" s="38"/>
      <c r="G587" s="38"/>
      <c r="K587" s="38"/>
      <c r="M587" s="38"/>
      <c r="Q587" s="38"/>
      <c r="T587" s="38"/>
      <c r="X587" s="38"/>
    </row>
    <row r="588">
      <c r="A588" s="53"/>
      <c r="C588" s="38"/>
      <c r="G588" s="38"/>
      <c r="K588" s="38"/>
      <c r="M588" s="38"/>
      <c r="Q588" s="38"/>
      <c r="T588" s="38"/>
      <c r="X588" s="38"/>
    </row>
    <row r="589">
      <c r="A589" s="53"/>
      <c r="C589" s="38"/>
      <c r="G589" s="38"/>
      <c r="K589" s="38"/>
      <c r="M589" s="38"/>
      <c r="Q589" s="38"/>
      <c r="T589" s="38"/>
      <c r="X589" s="38"/>
    </row>
    <row r="590">
      <c r="A590" s="53"/>
      <c r="C590" s="38"/>
      <c r="G590" s="38"/>
      <c r="K590" s="38"/>
      <c r="M590" s="38"/>
      <c r="Q590" s="38"/>
      <c r="T590" s="38"/>
      <c r="X590" s="38"/>
    </row>
    <row r="591">
      <c r="A591" s="53"/>
      <c r="C591" s="38"/>
      <c r="G591" s="38"/>
      <c r="K591" s="38"/>
      <c r="M591" s="38"/>
      <c r="Q591" s="38"/>
      <c r="T591" s="38"/>
      <c r="X591" s="38"/>
    </row>
    <row r="592">
      <c r="A592" s="53"/>
      <c r="C592" s="38"/>
      <c r="G592" s="38"/>
      <c r="K592" s="38"/>
      <c r="M592" s="38"/>
      <c r="Q592" s="38"/>
      <c r="T592" s="38"/>
      <c r="X592" s="38"/>
    </row>
    <row r="593">
      <c r="A593" s="53"/>
      <c r="C593" s="38"/>
      <c r="G593" s="38"/>
      <c r="K593" s="38"/>
      <c r="M593" s="38"/>
      <c r="Q593" s="38"/>
      <c r="T593" s="38"/>
      <c r="X593" s="38"/>
    </row>
    <row r="594">
      <c r="A594" s="53"/>
      <c r="C594" s="38"/>
      <c r="G594" s="38"/>
      <c r="K594" s="38"/>
      <c r="M594" s="38"/>
      <c r="Q594" s="38"/>
      <c r="T594" s="38"/>
      <c r="X594" s="38"/>
    </row>
    <row r="595">
      <c r="A595" s="53"/>
      <c r="C595" s="38"/>
      <c r="G595" s="38"/>
      <c r="K595" s="38"/>
      <c r="M595" s="38"/>
      <c r="Q595" s="38"/>
      <c r="T595" s="38"/>
      <c r="X595" s="38"/>
    </row>
    <row r="596">
      <c r="A596" s="53"/>
      <c r="C596" s="38"/>
      <c r="G596" s="38"/>
      <c r="K596" s="38"/>
      <c r="M596" s="38"/>
      <c r="Q596" s="38"/>
      <c r="T596" s="38"/>
      <c r="X596" s="38"/>
    </row>
    <row r="597">
      <c r="A597" s="53"/>
      <c r="C597" s="38"/>
      <c r="G597" s="38"/>
      <c r="K597" s="38"/>
      <c r="M597" s="38"/>
      <c r="Q597" s="38"/>
      <c r="T597" s="38"/>
      <c r="X597" s="38"/>
    </row>
    <row r="598">
      <c r="A598" s="53"/>
      <c r="C598" s="38"/>
      <c r="G598" s="38"/>
      <c r="K598" s="38"/>
      <c r="M598" s="38"/>
      <c r="Q598" s="38"/>
      <c r="T598" s="38"/>
      <c r="X598" s="38"/>
    </row>
    <row r="599">
      <c r="A599" s="53"/>
      <c r="C599" s="38"/>
      <c r="G599" s="38"/>
      <c r="K599" s="38"/>
      <c r="M599" s="38"/>
      <c r="Q599" s="38"/>
      <c r="T599" s="38"/>
      <c r="X599" s="38"/>
    </row>
    <row r="600">
      <c r="A600" s="53"/>
      <c r="C600" s="38"/>
      <c r="G600" s="38"/>
      <c r="K600" s="38"/>
      <c r="M600" s="38"/>
      <c r="Q600" s="38"/>
      <c r="T600" s="38"/>
      <c r="X600" s="38"/>
    </row>
    <row r="601">
      <c r="A601" s="53"/>
      <c r="C601" s="38"/>
      <c r="G601" s="38"/>
      <c r="K601" s="38"/>
      <c r="M601" s="38"/>
      <c r="Q601" s="38"/>
      <c r="T601" s="38"/>
      <c r="X601" s="38"/>
    </row>
    <row r="602">
      <c r="A602" s="53"/>
      <c r="C602" s="38"/>
      <c r="G602" s="38"/>
      <c r="K602" s="38"/>
      <c r="M602" s="38"/>
      <c r="Q602" s="38"/>
      <c r="T602" s="38"/>
      <c r="X602" s="38"/>
    </row>
    <row r="603">
      <c r="A603" s="53"/>
      <c r="C603" s="38"/>
      <c r="G603" s="38"/>
      <c r="K603" s="38"/>
      <c r="M603" s="38"/>
      <c r="Q603" s="38"/>
      <c r="T603" s="38"/>
      <c r="X603" s="38"/>
    </row>
    <row r="604">
      <c r="A604" s="53"/>
      <c r="C604" s="38"/>
      <c r="G604" s="38"/>
      <c r="K604" s="38"/>
      <c r="M604" s="38"/>
      <c r="Q604" s="38"/>
      <c r="T604" s="38"/>
      <c r="X604" s="38"/>
    </row>
    <row r="605">
      <c r="A605" s="53"/>
      <c r="C605" s="38"/>
      <c r="G605" s="38"/>
      <c r="K605" s="38"/>
      <c r="M605" s="38"/>
      <c r="Q605" s="38"/>
      <c r="T605" s="38"/>
      <c r="X605" s="38"/>
    </row>
    <row r="606">
      <c r="A606" s="53"/>
      <c r="C606" s="38"/>
      <c r="G606" s="38"/>
      <c r="K606" s="38"/>
      <c r="M606" s="38"/>
      <c r="Q606" s="38"/>
      <c r="T606" s="38"/>
      <c r="X606" s="38"/>
    </row>
    <row r="607">
      <c r="A607" s="53"/>
      <c r="C607" s="38"/>
      <c r="G607" s="38"/>
      <c r="K607" s="38"/>
      <c r="M607" s="38"/>
      <c r="Q607" s="38"/>
      <c r="T607" s="38"/>
      <c r="X607" s="38"/>
    </row>
    <row r="608">
      <c r="A608" s="53"/>
      <c r="C608" s="38"/>
      <c r="G608" s="38"/>
      <c r="K608" s="38"/>
      <c r="M608" s="38"/>
      <c r="Q608" s="38"/>
      <c r="T608" s="38"/>
      <c r="X608" s="38"/>
    </row>
    <row r="609">
      <c r="A609" s="53"/>
      <c r="C609" s="38"/>
      <c r="G609" s="38"/>
      <c r="K609" s="38"/>
      <c r="M609" s="38"/>
      <c r="Q609" s="38"/>
      <c r="T609" s="38"/>
      <c r="X609" s="38"/>
    </row>
    <row r="610">
      <c r="A610" s="53"/>
      <c r="C610" s="38"/>
      <c r="G610" s="38"/>
      <c r="K610" s="38"/>
      <c r="M610" s="38"/>
      <c r="Q610" s="38"/>
      <c r="T610" s="38"/>
      <c r="X610" s="38"/>
    </row>
    <row r="611">
      <c r="A611" s="53"/>
      <c r="C611" s="38"/>
      <c r="G611" s="38"/>
      <c r="K611" s="38"/>
      <c r="M611" s="38"/>
      <c r="Q611" s="38"/>
      <c r="T611" s="38"/>
      <c r="X611" s="38"/>
    </row>
    <row r="612">
      <c r="A612" s="53"/>
      <c r="C612" s="38"/>
      <c r="G612" s="38"/>
      <c r="K612" s="38"/>
      <c r="M612" s="38"/>
      <c r="Q612" s="38"/>
      <c r="T612" s="38"/>
      <c r="X612" s="38"/>
    </row>
    <row r="613">
      <c r="A613" s="53"/>
      <c r="C613" s="38"/>
      <c r="G613" s="38"/>
      <c r="K613" s="38"/>
      <c r="M613" s="38"/>
      <c r="Q613" s="38"/>
      <c r="T613" s="38"/>
      <c r="X613" s="38"/>
    </row>
    <row r="614">
      <c r="A614" s="53"/>
      <c r="C614" s="38"/>
      <c r="G614" s="38"/>
      <c r="K614" s="38"/>
      <c r="M614" s="38"/>
      <c r="Q614" s="38"/>
      <c r="T614" s="38"/>
      <c r="X614" s="38"/>
    </row>
    <row r="615">
      <c r="A615" s="53"/>
      <c r="C615" s="38"/>
      <c r="G615" s="38"/>
      <c r="K615" s="38"/>
      <c r="M615" s="38"/>
      <c r="Q615" s="38"/>
      <c r="T615" s="38"/>
      <c r="X615" s="38"/>
    </row>
    <row r="616">
      <c r="A616" s="53"/>
      <c r="C616" s="38"/>
      <c r="G616" s="38"/>
      <c r="K616" s="38"/>
      <c r="M616" s="38"/>
      <c r="Q616" s="38"/>
      <c r="T616" s="38"/>
      <c r="X616" s="38"/>
    </row>
    <row r="617">
      <c r="A617" s="53"/>
      <c r="C617" s="38"/>
      <c r="G617" s="38"/>
      <c r="K617" s="38"/>
      <c r="M617" s="38"/>
      <c r="Q617" s="38"/>
      <c r="T617" s="38"/>
      <c r="X617" s="38"/>
    </row>
    <row r="618">
      <c r="A618" s="53"/>
      <c r="C618" s="38"/>
      <c r="G618" s="38"/>
      <c r="K618" s="38"/>
      <c r="M618" s="38"/>
      <c r="Q618" s="38"/>
      <c r="T618" s="38"/>
      <c r="X618" s="38"/>
    </row>
    <row r="619">
      <c r="A619" s="53"/>
      <c r="C619" s="38"/>
      <c r="G619" s="38"/>
      <c r="K619" s="38"/>
      <c r="M619" s="38"/>
      <c r="Q619" s="38"/>
      <c r="T619" s="38"/>
      <c r="X619" s="38"/>
    </row>
    <row r="620">
      <c r="A620" s="53"/>
      <c r="C620" s="38"/>
      <c r="G620" s="38"/>
      <c r="K620" s="38"/>
      <c r="M620" s="38"/>
      <c r="Q620" s="38"/>
      <c r="T620" s="38"/>
      <c r="X620" s="38"/>
    </row>
    <row r="621">
      <c r="A621" s="53"/>
      <c r="C621" s="38"/>
      <c r="G621" s="38"/>
      <c r="K621" s="38"/>
      <c r="M621" s="38"/>
      <c r="Q621" s="38"/>
      <c r="T621" s="38"/>
      <c r="X621" s="38"/>
    </row>
    <row r="622">
      <c r="A622" s="53"/>
      <c r="C622" s="38"/>
      <c r="G622" s="38"/>
      <c r="K622" s="38"/>
      <c r="M622" s="38"/>
      <c r="Q622" s="38"/>
      <c r="T622" s="38"/>
      <c r="X622" s="38"/>
    </row>
    <row r="623">
      <c r="A623" s="53"/>
      <c r="C623" s="38"/>
      <c r="G623" s="38"/>
      <c r="K623" s="38"/>
      <c r="M623" s="38"/>
      <c r="Q623" s="38"/>
      <c r="T623" s="38"/>
      <c r="X623" s="38"/>
    </row>
    <row r="624">
      <c r="A624" s="53"/>
      <c r="C624" s="38"/>
      <c r="G624" s="38"/>
      <c r="K624" s="38"/>
      <c r="M624" s="38"/>
      <c r="Q624" s="38"/>
      <c r="T624" s="38"/>
      <c r="X624" s="38"/>
    </row>
    <row r="625">
      <c r="A625" s="53"/>
      <c r="C625" s="38"/>
      <c r="G625" s="38"/>
      <c r="K625" s="38"/>
      <c r="M625" s="38"/>
      <c r="Q625" s="38"/>
      <c r="T625" s="38"/>
      <c r="X625" s="38"/>
    </row>
    <row r="626">
      <c r="A626" s="53"/>
      <c r="C626" s="38"/>
      <c r="G626" s="38"/>
      <c r="K626" s="38"/>
      <c r="M626" s="38"/>
      <c r="Q626" s="38"/>
      <c r="T626" s="38"/>
      <c r="X626" s="38"/>
    </row>
    <row r="627">
      <c r="A627" s="53"/>
      <c r="C627" s="38"/>
      <c r="G627" s="38"/>
      <c r="K627" s="38"/>
      <c r="M627" s="38"/>
      <c r="Q627" s="38"/>
      <c r="T627" s="38"/>
      <c r="X627" s="38"/>
    </row>
    <row r="628">
      <c r="A628" s="53"/>
      <c r="C628" s="38"/>
      <c r="G628" s="38"/>
      <c r="K628" s="38"/>
      <c r="M628" s="38"/>
      <c r="Q628" s="38"/>
      <c r="T628" s="38"/>
      <c r="X628" s="38"/>
    </row>
    <row r="629">
      <c r="A629" s="53"/>
      <c r="C629" s="38"/>
      <c r="G629" s="38"/>
      <c r="K629" s="38"/>
      <c r="M629" s="38"/>
      <c r="Q629" s="38"/>
      <c r="T629" s="38"/>
      <c r="X629" s="38"/>
    </row>
    <row r="630">
      <c r="A630" s="53"/>
      <c r="C630" s="38"/>
      <c r="G630" s="38"/>
      <c r="K630" s="38"/>
      <c r="M630" s="38"/>
      <c r="Q630" s="38"/>
      <c r="T630" s="38"/>
      <c r="X630" s="38"/>
    </row>
    <row r="631">
      <c r="A631" s="53"/>
      <c r="C631" s="38"/>
      <c r="G631" s="38"/>
      <c r="K631" s="38"/>
      <c r="M631" s="38"/>
      <c r="Q631" s="38"/>
      <c r="T631" s="38"/>
      <c r="X631" s="38"/>
    </row>
    <row r="632">
      <c r="A632" s="53"/>
      <c r="C632" s="38"/>
      <c r="G632" s="38"/>
      <c r="K632" s="38"/>
      <c r="M632" s="38"/>
      <c r="Q632" s="38"/>
      <c r="T632" s="38"/>
      <c r="X632" s="38"/>
    </row>
    <row r="633">
      <c r="A633" s="53"/>
      <c r="C633" s="38"/>
      <c r="G633" s="38"/>
      <c r="K633" s="38"/>
      <c r="M633" s="38"/>
      <c r="Q633" s="38"/>
      <c r="T633" s="38"/>
      <c r="X633" s="38"/>
    </row>
    <row r="634">
      <c r="A634" s="53"/>
      <c r="C634" s="38"/>
      <c r="G634" s="38"/>
      <c r="K634" s="38"/>
      <c r="M634" s="38"/>
      <c r="Q634" s="38"/>
      <c r="T634" s="38"/>
      <c r="X634" s="38"/>
    </row>
    <row r="635">
      <c r="A635" s="53"/>
      <c r="C635" s="38"/>
      <c r="G635" s="38"/>
      <c r="K635" s="38"/>
      <c r="M635" s="38"/>
      <c r="Q635" s="38"/>
      <c r="T635" s="38"/>
      <c r="X635" s="38"/>
    </row>
    <row r="636">
      <c r="A636" s="53"/>
      <c r="C636" s="38"/>
      <c r="G636" s="38"/>
      <c r="K636" s="38"/>
      <c r="M636" s="38"/>
      <c r="Q636" s="38"/>
      <c r="T636" s="38"/>
      <c r="X636" s="38"/>
    </row>
    <row r="637">
      <c r="A637" s="53"/>
      <c r="C637" s="38"/>
      <c r="G637" s="38"/>
      <c r="K637" s="38"/>
      <c r="M637" s="38"/>
      <c r="Q637" s="38"/>
      <c r="T637" s="38"/>
      <c r="X637" s="38"/>
    </row>
    <row r="638">
      <c r="A638" s="53"/>
      <c r="C638" s="38"/>
      <c r="G638" s="38"/>
      <c r="K638" s="38"/>
      <c r="M638" s="38"/>
      <c r="Q638" s="38"/>
      <c r="T638" s="38"/>
      <c r="X638" s="38"/>
    </row>
    <row r="639">
      <c r="A639" s="53"/>
      <c r="C639" s="38"/>
      <c r="G639" s="38"/>
      <c r="K639" s="38"/>
      <c r="M639" s="38"/>
      <c r="Q639" s="38"/>
      <c r="T639" s="38"/>
      <c r="X639" s="38"/>
    </row>
    <row r="640">
      <c r="A640" s="53"/>
      <c r="C640" s="38"/>
      <c r="G640" s="38"/>
      <c r="K640" s="38"/>
      <c r="M640" s="38"/>
      <c r="Q640" s="38"/>
      <c r="T640" s="38"/>
      <c r="X640" s="38"/>
    </row>
    <row r="641">
      <c r="A641" s="53"/>
      <c r="C641" s="38"/>
      <c r="G641" s="38"/>
      <c r="K641" s="38"/>
      <c r="M641" s="38"/>
      <c r="Q641" s="38"/>
      <c r="T641" s="38"/>
      <c r="X641" s="38"/>
    </row>
    <row r="642">
      <c r="A642" s="53"/>
      <c r="C642" s="38"/>
      <c r="G642" s="38"/>
      <c r="K642" s="38"/>
      <c r="M642" s="38"/>
      <c r="Q642" s="38"/>
      <c r="T642" s="38"/>
      <c r="X642" s="38"/>
    </row>
    <row r="643">
      <c r="A643" s="53"/>
      <c r="C643" s="38"/>
      <c r="G643" s="38"/>
      <c r="K643" s="38"/>
      <c r="M643" s="38"/>
      <c r="Q643" s="38"/>
      <c r="T643" s="38"/>
      <c r="X643" s="38"/>
    </row>
    <row r="644">
      <c r="A644" s="53"/>
      <c r="C644" s="38"/>
      <c r="G644" s="38"/>
      <c r="K644" s="38"/>
      <c r="M644" s="38"/>
      <c r="Q644" s="38"/>
      <c r="T644" s="38"/>
      <c r="X644" s="38"/>
    </row>
    <row r="645">
      <c r="A645" s="53"/>
      <c r="C645" s="38"/>
      <c r="G645" s="38"/>
      <c r="K645" s="38"/>
      <c r="M645" s="38"/>
      <c r="Q645" s="38"/>
      <c r="T645" s="38"/>
      <c r="X645" s="38"/>
    </row>
    <row r="646">
      <c r="A646" s="53"/>
      <c r="C646" s="38"/>
      <c r="G646" s="38"/>
      <c r="K646" s="38"/>
      <c r="M646" s="38"/>
      <c r="Q646" s="38"/>
      <c r="T646" s="38"/>
      <c r="X646" s="38"/>
    </row>
    <row r="647">
      <c r="A647" s="53"/>
      <c r="C647" s="38"/>
      <c r="G647" s="38"/>
      <c r="K647" s="38"/>
      <c r="M647" s="38"/>
      <c r="Q647" s="38"/>
      <c r="T647" s="38"/>
      <c r="X647" s="38"/>
    </row>
    <row r="648">
      <c r="A648" s="53"/>
      <c r="C648" s="38"/>
      <c r="G648" s="38"/>
      <c r="K648" s="38"/>
      <c r="M648" s="38"/>
      <c r="Q648" s="38"/>
      <c r="T648" s="38"/>
      <c r="X648" s="38"/>
    </row>
    <row r="649">
      <c r="A649" s="53"/>
      <c r="C649" s="38"/>
      <c r="G649" s="38"/>
      <c r="K649" s="38"/>
      <c r="M649" s="38"/>
      <c r="Q649" s="38"/>
      <c r="T649" s="38"/>
      <c r="X649" s="38"/>
    </row>
    <row r="650">
      <c r="A650" s="53"/>
      <c r="C650" s="38"/>
      <c r="G650" s="38"/>
      <c r="K650" s="38"/>
      <c r="M650" s="38"/>
      <c r="Q650" s="38"/>
      <c r="T650" s="38"/>
      <c r="X650" s="38"/>
    </row>
    <row r="651">
      <c r="A651" s="53"/>
      <c r="C651" s="38"/>
      <c r="G651" s="38"/>
      <c r="K651" s="38"/>
      <c r="M651" s="38"/>
      <c r="Q651" s="38"/>
      <c r="T651" s="38"/>
      <c r="X651" s="38"/>
    </row>
    <row r="652">
      <c r="A652" s="53"/>
      <c r="C652" s="38"/>
      <c r="G652" s="38"/>
      <c r="K652" s="38"/>
      <c r="M652" s="38"/>
      <c r="Q652" s="38"/>
      <c r="T652" s="38"/>
      <c r="X652" s="38"/>
    </row>
    <row r="653">
      <c r="A653" s="53"/>
      <c r="C653" s="38"/>
      <c r="G653" s="38"/>
      <c r="K653" s="38"/>
      <c r="M653" s="38"/>
      <c r="Q653" s="38"/>
      <c r="T653" s="38"/>
      <c r="X653" s="38"/>
    </row>
    <row r="654">
      <c r="A654" s="53"/>
      <c r="C654" s="38"/>
      <c r="G654" s="38"/>
      <c r="K654" s="38"/>
      <c r="M654" s="38"/>
      <c r="Q654" s="38"/>
      <c r="T654" s="38"/>
      <c r="X654" s="38"/>
    </row>
    <row r="655">
      <c r="A655" s="53"/>
      <c r="C655" s="38"/>
      <c r="G655" s="38"/>
      <c r="K655" s="38"/>
      <c r="M655" s="38"/>
      <c r="Q655" s="38"/>
      <c r="T655" s="38"/>
      <c r="X655" s="38"/>
    </row>
    <row r="656">
      <c r="A656" s="53"/>
      <c r="C656" s="38"/>
      <c r="G656" s="38"/>
      <c r="K656" s="38"/>
      <c r="M656" s="38"/>
      <c r="Q656" s="38"/>
      <c r="T656" s="38"/>
      <c r="X656" s="38"/>
    </row>
    <row r="657">
      <c r="A657" s="53"/>
      <c r="C657" s="38"/>
      <c r="G657" s="38"/>
      <c r="K657" s="38"/>
      <c r="M657" s="38"/>
      <c r="Q657" s="38"/>
      <c r="T657" s="38"/>
      <c r="X657" s="38"/>
    </row>
    <row r="658">
      <c r="A658" s="53"/>
      <c r="C658" s="38"/>
      <c r="G658" s="38"/>
      <c r="K658" s="38"/>
      <c r="M658" s="38"/>
      <c r="Q658" s="38"/>
      <c r="T658" s="38"/>
      <c r="X658" s="38"/>
    </row>
    <row r="659">
      <c r="A659" s="53"/>
      <c r="C659" s="38"/>
      <c r="G659" s="38"/>
      <c r="K659" s="38"/>
      <c r="M659" s="38"/>
      <c r="Q659" s="38"/>
      <c r="T659" s="38"/>
      <c r="X659" s="38"/>
    </row>
    <row r="660">
      <c r="A660" s="53"/>
      <c r="C660" s="38"/>
      <c r="G660" s="38"/>
      <c r="K660" s="38"/>
      <c r="M660" s="38"/>
      <c r="Q660" s="38"/>
      <c r="T660" s="38"/>
      <c r="X660" s="38"/>
    </row>
    <row r="661">
      <c r="A661" s="53"/>
      <c r="C661" s="38"/>
      <c r="G661" s="38"/>
      <c r="K661" s="38"/>
      <c r="M661" s="38"/>
      <c r="Q661" s="38"/>
      <c r="T661" s="38"/>
      <c r="X661" s="38"/>
    </row>
    <row r="662">
      <c r="A662" s="53"/>
      <c r="C662" s="38"/>
      <c r="G662" s="38"/>
      <c r="K662" s="38"/>
      <c r="M662" s="38"/>
      <c r="Q662" s="38"/>
      <c r="T662" s="38"/>
      <c r="X662" s="38"/>
    </row>
    <row r="663">
      <c r="A663" s="53"/>
      <c r="C663" s="38"/>
      <c r="G663" s="38"/>
      <c r="K663" s="38"/>
      <c r="M663" s="38"/>
      <c r="Q663" s="38"/>
      <c r="T663" s="38"/>
      <c r="X663" s="38"/>
    </row>
    <row r="664">
      <c r="A664" s="53"/>
      <c r="C664" s="38"/>
      <c r="G664" s="38"/>
      <c r="K664" s="38"/>
      <c r="M664" s="38"/>
      <c r="Q664" s="38"/>
      <c r="T664" s="38"/>
      <c r="X664" s="38"/>
    </row>
    <row r="665">
      <c r="A665" s="53"/>
      <c r="C665" s="38"/>
      <c r="G665" s="38"/>
      <c r="K665" s="38"/>
      <c r="M665" s="38"/>
      <c r="Q665" s="38"/>
      <c r="T665" s="38"/>
      <c r="X665" s="38"/>
    </row>
    <row r="666">
      <c r="A666" s="53"/>
      <c r="C666" s="38"/>
      <c r="G666" s="38"/>
      <c r="K666" s="38"/>
      <c r="M666" s="38"/>
      <c r="Q666" s="38"/>
      <c r="T666" s="38"/>
      <c r="X666" s="38"/>
    </row>
    <row r="667">
      <c r="A667" s="53"/>
      <c r="C667" s="38"/>
      <c r="G667" s="38"/>
      <c r="K667" s="38"/>
      <c r="M667" s="38"/>
      <c r="Q667" s="38"/>
      <c r="T667" s="38"/>
      <c r="X667" s="38"/>
    </row>
    <row r="668">
      <c r="A668" s="53"/>
      <c r="C668" s="38"/>
      <c r="G668" s="38"/>
      <c r="K668" s="38"/>
      <c r="M668" s="38"/>
      <c r="Q668" s="38"/>
      <c r="T668" s="38"/>
      <c r="X668" s="38"/>
    </row>
    <row r="669">
      <c r="A669" s="53"/>
      <c r="C669" s="38"/>
      <c r="G669" s="38"/>
      <c r="K669" s="38"/>
      <c r="M669" s="38"/>
      <c r="Q669" s="38"/>
      <c r="T669" s="38"/>
      <c r="X669" s="38"/>
    </row>
    <row r="670">
      <c r="A670" s="53"/>
      <c r="C670" s="38"/>
      <c r="G670" s="38"/>
      <c r="K670" s="38"/>
      <c r="M670" s="38"/>
      <c r="Q670" s="38"/>
      <c r="T670" s="38"/>
      <c r="X670" s="38"/>
    </row>
    <row r="671">
      <c r="A671" s="53"/>
      <c r="C671" s="38"/>
      <c r="G671" s="38"/>
      <c r="K671" s="38"/>
      <c r="M671" s="38"/>
      <c r="Q671" s="38"/>
      <c r="T671" s="38"/>
      <c r="X671" s="38"/>
    </row>
    <row r="672">
      <c r="A672" s="53"/>
      <c r="C672" s="38"/>
      <c r="G672" s="38"/>
      <c r="K672" s="38"/>
      <c r="M672" s="38"/>
      <c r="Q672" s="38"/>
      <c r="T672" s="38"/>
      <c r="X672" s="38"/>
    </row>
    <row r="673">
      <c r="A673" s="53"/>
      <c r="C673" s="38"/>
      <c r="G673" s="38"/>
      <c r="K673" s="38"/>
      <c r="M673" s="38"/>
      <c r="Q673" s="38"/>
      <c r="T673" s="38"/>
      <c r="X673" s="38"/>
    </row>
    <row r="674">
      <c r="A674" s="53"/>
      <c r="C674" s="38"/>
      <c r="G674" s="38"/>
      <c r="K674" s="38"/>
      <c r="M674" s="38"/>
      <c r="Q674" s="38"/>
      <c r="T674" s="38"/>
      <c r="X674" s="38"/>
    </row>
    <row r="675">
      <c r="A675" s="53"/>
      <c r="C675" s="38"/>
      <c r="G675" s="38"/>
      <c r="K675" s="38"/>
      <c r="M675" s="38"/>
      <c r="Q675" s="38"/>
      <c r="T675" s="38"/>
      <c r="X675" s="38"/>
    </row>
    <row r="676">
      <c r="A676" s="53"/>
      <c r="C676" s="38"/>
      <c r="G676" s="38"/>
      <c r="K676" s="38"/>
      <c r="M676" s="38"/>
      <c r="Q676" s="38"/>
      <c r="T676" s="38"/>
      <c r="X676" s="38"/>
    </row>
    <row r="677">
      <c r="A677" s="53"/>
      <c r="C677" s="38"/>
      <c r="G677" s="38"/>
      <c r="K677" s="38"/>
      <c r="M677" s="38"/>
      <c r="Q677" s="38"/>
      <c r="T677" s="38"/>
      <c r="X677" s="38"/>
    </row>
    <row r="678">
      <c r="A678" s="53"/>
      <c r="C678" s="38"/>
      <c r="G678" s="38"/>
      <c r="K678" s="38"/>
      <c r="M678" s="38"/>
      <c r="Q678" s="38"/>
      <c r="T678" s="38"/>
      <c r="X678" s="38"/>
    </row>
    <row r="679">
      <c r="A679" s="53"/>
      <c r="C679" s="38"/>
      <c r="G679" s="38"/>
      <c r="K679" s="38"/>
      <c r="M679" s="38"/>
      <c r="Q679" s="38"/>
      <c r="T679" s="38"/>
      <c r="X679" s="38"/>
    </row>
    <row r="680">
      <c r="A680" s="53"/>
      <c r="C680" s="38"/>
      <c r="G680" s="38"/>
      <c r="K680" s="38"/>
      <c r="M680" s="38"/>
      <c r="Q680" s="38"/>
      <c r="T680" s="38"/>
      <c r="X680" s="38"/>
    </row>
    <row r="681">
      <c r="A681" s="53"/>
      <c r="C681" s="38"/>
      <c r="G681" s="38"/>
      <c r="K681" s="38"/>
      <c r="M681" s="38"/>
      <c r="Q681" s="38"/>
      <c r="T681" s="38"/>
      <c r="X681" s="38"/>
    </row>
    <row r="682">
      <c r="A682" s="53"/>
      <c r="C682" s="38"/>
      <c r="G682" s="38"/>
      <c r="K682" s="38"/>
      <c r="M682" s="38"/>
      <c r="Q682" s="38"/>
      <c r="T682" s="38"/>
      <c r="X682" s="38"/>
    </row>
    <row r="683">
      <c r="A683" s="53"/>
      <c r="C683" s="38"/>
      <c r="G683" s="38"/>
      <c r="K683" s="38"/>
      <c r="M683" s="38"/>
      <c r="Q683" s="38"/>
      <c r="T683" s="38"/>
      <c r="X683" s="38"/>
    </row>
    <row r="684">
      <c r="A684" s="53"/>
      <c r="C684" s="38"/>
      <c r="G684" s="38"/>
      <c r="K684" s="38"/>
      <c r="M684" s="38"/>
      <c r="Q684" s="38"/>
      <c r="T684" s="38"/>
      <c r="X684" s="38"/>
    </row>
    <row r="685">
      <c r="A685" s="53"/>
      <c r="C685" s="38"/>
      <c r="G685" s="38"/>
      <c r="K685" s="38"/>
      <c r="M685" s="38"/>
      <c r="Q685" s="38"/>
      <c r="T685" s="38"/>
      <c r="X685" s="38"/>
    </row>
    <row r="686">
      <c r="A686" s="53"/>
      <c r="C686" s="38"/>
      <c r="G686" s="38"/>
      <c r="K686" s="38"/>
      <c r="M686" s="38"/>
      <c r="Q686" s="38"/>
      <c r="T686" s="38"/>
      <c r="X686" s="38"/>
    </row>
    <row r="687">
      <c r="A687" s="53"/>
      <c r="C687" s="38"/>
      <c r="G687" s="38"/>
      <c r="K687" s="38"/>
      <c r="M687" s="38"/>
      <c r="Q687" s="38"/>
      <c r="T687" s="38"/>
      <c r="X687" s="38"/>
    </row>
    <row r="688">
      <c r="A688" s="53"/>
      <c r="C688" s="38"/>
      <c r="G688" s="38"/>
      <c r="K688" s="38"/>
      <c r="M688" s="38"/>
      <c r="Q688" s="38"/>
      <c r="T688" s="38"/>
      <c r="X688" s="38"/>
    </row>
    <row r="689">
      <c r="A689" s="53"/>
      <c r="C689" s="38"/>
      <c r="G689" s="38"/>
      <c r="K689" s="38"/>
      <c r="M689" s="38"/>
      <c r="Q689" s="38"/>
      <c r="T689" s="38"/>
      <c r="X689" s="38"/>
    </row>
    <row r="690">
      <c r="A690" s="53"/>
      <c r="C690" s="38"/>
      <c r="G690" s="38"/>
      <c r="K690" s="38"/>
      <c r="M690" s="38"/>
      <c r="Q690" s="38"/>
      <c r="T690" s="38"/>
      <c r="X690" s="38"/>
    </row>
    <row r="691">
      <c r="A691" s="53"/>
      <c r="C691" s="38"/>
      <c r="G691" s="38"/>
      <c r="K691" s="38"/>
      <c r="M691" s="38"/>
      <c r="Q691" s="38"/>
      <c r="T691" s="38"/>
      <c r="X691" s="38"/>
    </row>
    <row r="692">
      <c r="A692" s="53"/>
      <c r="C692" s="38"/>
      <c r="G692" s="38"/>
      <c r="K692" s="38"/>
      <c r="M692" s="38"/>
      <c r="Q692" s="38"/>
      <c r="T692" s="38"/>
      <c r="X692" s="38"/>
    </row>
    <row r="693">
      <c r="A693" s="53"/>
      <c r="C693" s="38"/>
      <c r="G693" s="38"/>
      <c r="K693" s="38"/>
      <c r="M693" s="38"/>
      <c r="Q693" s="38"/>
      <c r="T693" s="38"/>
      <c r="X693" s="38"/>
    </row>
    <row r="694">
      <c r="A694" s="53"/>
      <c r="C694" s="38"/>
      <c r="G694" s="38"/>
      <c r="K694" s="38"/>
      <c r="M694" s="38"/>
      <c r="Q694" s="38"/>
      <c r="T694" s="38"/>
      <c r="X694" s="38"/>
    </row>
    <row r="695">
      <c r="A695" s="53"/>
      <c r="C695" s="38"/>
      <c r="G695" s="38"/>
      <c r="K695" s="38"/>
      <c r="M695" s="38"/>
      <c r="Q695" s="38"/>
      <c r="T695" s="38"/>
      <c r="X695" s="38"/>
    </row>
    <row r="696">
      <c r="A696" s="53"/>
      <c r="C696" s="38"/>
      <c r="G696" s="38"/>
      <c r="K696" s="38"/>
      <c r="M696" s="38"/>
      <c r="Q696" s="38"/>
      <c r="T696" s="38"/>
      <c r="X696" s="38"/>
    </row>
    <row r="697">
      <c r="A697" s="53"/>
      <c r="C697" s="38"/>
      <c r="G697" s="38"/>
      <c r="K697" s="38"/>
      <c r="M697" s="38"/>
      <c r="Q697" s="38"/>
      <c r="T697" s="38"/>
      <c r="X697" s="38"/>
    </row>
    <row r="698">
      <c r="A698" s="53"/>
      <c r="C698" s="38"/>
      <c r="G698" s="38"/>
      <c r="K698" s="38"/>
      <c r="M698" s="38"/>
      <c r="Q698" s="38"/>
      <c r="T698" s="38"/>
      <c r="X698" s="38"/>
    </row>
    <row r="699">
      <c r="A699" s="53"/>
      <c r="C699" s="38"/>
      <c r="G699" s="38"/>
      <c r="K699" s="38"/>
      <c r="M699" s="38"/>
      <c r="Q699" s="38"/>
      <c r="T699" s="38"/>
      <c r="X699" s="38"/>
    </row>
    <row r="700">
      <c r="A700" s="53"/>
      <c r="C700" s="38"/>
      <c r="G700" s="38"/>
      <c r="K700" s="38"/>
      <c r="M700" s="38"/>
      <c r="Q700" s="38"/>
      <c r="T700" s="38"/>
      <c r="X700" s="38"/>
    </row>
    <row r="701">
      <c r="A701" s="53"/>
      <c r="C701" s="38"/>
      <c r="G701" s="38"/>
      <c r="K701" s="38"/>
      <c r="M701" s="38"/>
      <c r="Q701" s="38"/>
      <c r="T701" s="38"/>
      <c r="X701" s="38"/>
    </row>
    <row r="702">
      <c r="A702" s="53"/>
      <c r="C702" s="38"/>
      <c r="G702" s="38"/>
      <c r="K702" s="38"/>
      <c r="M702" s="38"/>
      <c r="Q702" s="38"/>
      <c r="T702" s="38"/>
      <c r="X702" s="38"/>
    </row>
    <row r="703">
      <c r="A703" s="53"/>
      <c r="C703" s="38"/>
      <c r="G703" s="38"/>
      <c r="K703" s="38"/>
      <c r="M703" s="38"/>
      <c r="Q703" s="38"/>
      <c r="T703" s="38"/>
      <c r="X703" s="38"/>
    </row>
    <row r="704">
      <c r="A704" s="53"/>
      <c r="C704" s="38"/>
      <c r="G704" s="38"/>
      <c r="K704" s="38"/>
      <c r="M704" s="38"/>
      <c r="Q704" s="38"/>
      <c r="T704" s="38"/>
      <c r="X704" s="38"/>
    </row>
    <row r="705">
      <c r="A705" s="53"/>
      <c r="C705" s="38"/>
      <c r="G705" s="38"/>
      <c r="K705" s="38"/>
      <c r="M705" s="38"/>
      <c r="Q705" s="38"/>
      <c r="T705" s="38"/>
      <c r="X705" s="38"/>
    </row>
    <row r="706">
      <c r="A706" s="53"/>
      <c r="C706" s="38"/>
      <c r="G706" s="38"/>
      <c r="K706" s="38"/>
      <c r="M706" s="38"/>
      <c r="Q706" s="38"/>
      <c r="T706" s="38"/>
      <c r="X706" s="38"/>
    </row>
    <row r="707">
      <c r="A707" s="53"/>
      <c r="C707" s="38"/>
      <c r="G707" s="38"/>
      <c r="K707" s="38"/>
      <c r="M707" s="38"/>
      <c r="Q707" s="38"/>
      <c r="T707" s="38"/>
      <c r="X707" s="38"/>
    </row>
    <row r="708">
      <c r="A708" s="53"/>
      <c r="C708" s="38"/>
      <c r="G708" s="38"/>
      <c r="K708" s="38"/>
      <c r="M708" s="38"/>
      <c r="Q708" s="38"/>
      <c r="T708" s="38"/>
      <c r="X708" s="38"/>
    </row>
    <row r="709">
      <c r="A709" s="53"/>
      <c r="C709" s="38"/>
      <c r="G709" s="38"/>
      <c r="K709" s="38"/>
      <c r="M709" s="38"/>
      <c r="Q709" s="38"/>
      <c r="T709" s="38"/>
      <c r="X709" s="38"/>
    </row>
    <row r="710">
      <c r="A710" s="53"/>
      <c r="C710" s="38"/>
      <c r="G710" s="38"/>
      <c r="K710" s="38"/>
      <c r="M710" s="38"/>
      <c r="Q710" s="38"/>
      <c r="T710" s="38"/>
      <c r="X710" s="38"/>
    </row>
    <row r="711">
      <c r="A711" s="53"/>
      <c r="C711" s="38"/>
      <c r="G711" s="38"/>
      <c r="K711" s="38"/>
      <c r="M711" s="38"/>
      <c r="Q711" s="38"/>
      <c r="T711" s="38"/>
      <c r="X711" s="38"/>
    </row>
    <row r="712">
      <c r="A712" s="53"/>
      <c r="C712" s="38"/>
      <c r="G712" s="38"/>
      <c r="K712" s="38"/>
      <c r="M712" s="38"/>
      <c r="Q712" s="38"/>
      <c r="T712" s="38"/>
      <c r="X712" s="38"/>
    </row>
    <row r="713">
      <c r="A713" s="53"/>
      <c r="C713" s="38"/>
      <c r="G713" s="38"/>
      <c r="K713" s="38"/>
      <c r="M713" s="38"/>
      <c r="Q713" s="38"/>
      <c r="T713" s="38"/>
      <c r="X713" s="38"/>
    </row>
    <row r="714">
      <c r="A714" s="53"/>
      <c r="C714" s="38"/>
      <c r="G714" s="38"/>
      <c r="K714" s="38"/>
      <c r="M714" s="38"/>
      <c r="Q714" s="38"/>
      <c r="T714" s="38"/>
      <c r="X714" s="38"/>
    </row>
    <row r="715">
      <c r="A715" s="53"/>
      <c r="C715" s="38"/>
      <c r="G715" s="38"/>
      <c r="K715" s="38"/>
      <c r="M715" s="38"/>
      <c r="Q715" s="38"/>
      <c r="T715" s="38"/>
      <c r="X715" s="38"/>
    </row>
    <row r="716">
      <c r="A716" s="53"/>
      <c r="C716" s="38"/>
      <c r="G716" s="38"/>
      <c r="K716" s="38"/>
      <c r="M716" s="38"/>
      <c r="Q716" s="38"/>
      <c r="T716" s="38"/>
      <c r="X716" s="38"/>
    </row>
    <row r="717">
      <c r="A717" s="53"/>
      <c r="C717" s="38"/>
      <c r="G717" s="38"/>
      <c r="K717" s="38"/>
      <c r="M717" s="38"/>
      <c r="Q717" s="38"/>
      <c r="T717" s="38"/>
      <c r="X717" s="38"/>
    </row>
    <row r="718">
      <c r="A718" s="53"/>
      <c r="C718" s="38"/>
      <c r="G718" s="38"/>
      <c r="K718" s="38"/>
      <c r="M718" s="38"/>
      <c r="Q718" s="38"/>
      <c r="T718" s="38"/>
      <c r="X718" s="38"/>
    </row>
    <row r="719">
      <c r="A719" s="53"/>
      <c r="C719" s="38"/>
      <c r="G719" s="38"/>
      <c r="K719" s="38"/>
      <c r="M719" s="38"/>
      <c r="Q719" s="38"/>
      <c r="T719" s="38"/>
      <c r="X719" s="38"/>
    </row>
    <row r="720">
      <c r="A720" s="53"/>
      <c r="C720" s="38"/>
      <c r="G720" s="38"/>
      <c r="K720" s="38"/>
      <c r="M720" s="38"/>
      <c r="Q720" s="38"/>
      <c r="T720" s="38"/>
      <c r="X720" s="38"/>
    </row>
    <row r="721">
      <c r="A721" s="53"/>
      <c r="C721" s="38"/>
      <c r="G721" s="38"/>
      <c r="K721" s="38"/>
      <c r="M721" s="38"/>
      <c r="Q721" s="38"/>
      <c r="T721" s="38"/>
      <c r="X721" s="38"/>
    </row>
    <row r="722">
      <c r="A722" s="53"/>
      <c r="C722" s="38"/>
      <c r="G722" s="38"/>
      <c r="K722" s="38"/>
      <c r="M722" s="38"/>
      <c r="Q722" s="38"/>
      <c r="T722" s="38"/>
      <c r="X722" s="38"/>
    </row>
    <row r="723">
      <c r="A723" s="53"/>
      <c r="C723" s="38"/>
      <c r="G723" s="38"/>
      <c r="K723" s="38"/>
      <c r="M723" s="38"/>
      <c r="Q723" s="38"/>
      <c r="T723" s="38"/>
      <c r="X723" s="38"/>
    </row>
    <row r="724">
      <c r="A724" s="53"/>
      <c r="C724" s="38"/>
      <c r="G724" s="38"/>
      <c r="K724" s="38"/>
      <c r="M724" s="38"/>
      <c r="Q724" s="38"/>
      <c r="T724" s="38"/>
      <c r="X724" s="38"/>
    </row>
    <row r="725">
      <c r="A725" s="53"/>
      <c r="C725" s="38"/>
      <c r="G725" s="38"/>
      <c r="K725" s="38"/>
      <c r="M725" s="38"/>
      <c r="Q725" s="38"/>
      <c r="T725" s="38"/>
      <c r="X725" s="38"/>
    </row>
    <row r="726">
      <c r="A726" s="53"/>
      <c r="C726" s="38"/>
      <c r="G726" s="38"/>
      <c r="K726" s="38"/>
      <c r="M726" s="38"/>
      <c r="Q726" s="38"/>
      <c r="T726" s="38"/>
      <c r="X726" s="38"/>
    </row>
    <row r="727">
      <c r="A727" s="53"/>
      <c r="C727" s="38"/>
      <c r="G727" s="38"/>
      <c r="K727" s="38"/>
      <c r="M727" s="38"/>
      <c r="Q727" s="38"/>
      <c r="T727" s="38"/>
      <c r="X727" s="38"/>
    </row>
    <row r="728">
      <c r="A728" s="53"/>
      <c r="C728" s="38"/>
      <c r="G728" s="38"/>
      <c r="K728" s="38"/>
      <c r="M728" s="38"/>
      <c r="Q728" s="38"/>
      <c r="T728" s="38"/>
      <c r="X728" s="38"/>
    </row>
    <row r="729">
      <c r="A729" s="53"/>
      <c r="C729" s="38"/>
      <c r="G729" s="38"/>
      <c r="K729" s="38"/>
      <c r="M729" s="38"/>
      <c r="Q729" s="38"/>
      <c r="T729" s="38"/>
      <c r="X729" s="38"/>
    </row>
    <row r="730">
      <c r="A730" s="53"/>
      <c r="C730" s="38"/>
      <c r="G730" s="38"/>
      <c r="K730" s="38"/>
      <c r="M730" s="38"/>
      <c r="Q730" s="38"/>
      <c r="T730" s="38"/>
      <c r="X730" s="38"/>
    </row>
    <row r="731">
      <c r="A731" s="53"/>
      <c r="C731" s="38"/>
      <c r="G731" s="38"/>
      <c r="K731" s="38"/>
      <c r="M731" s="38"/>
      <c r="Q731" s="38"/>
      <c r="T731" s="38"/>
      <c r="X731" s="38"/>
    </row>
    <row r="732">
      <c r="A732" s="53"/>
      <c r="C732" s="38"/>
      <c r="G732" s="38"/>
      <c r="K732" s="38"/>
      <c r="M732" s="38"/>
      <c r="Q732" s="38"/>
      <c r="T732" s="38"/>
      <c r="X732" s="38"/>
    </row>
    <row r="733">
      <c r="A733" s="53"/>
      <c r="C733" s="38"/>
      <c r="G733" s="38"/>
      <c r="K733" s="38"/>
      <c r="M733" s="38"/>
      <c r="Q733" s="38"/>
      <c r="T733" s="38"/>
      <c r="X733" s="38"/>
    </row>
    <row r="734">
      <c r="A734" s="53"/>
      <c r="C734" s="38"/>
      <c r="G734" s="38"/>
      <c r="K734" s="38"/>
      <c r="M734" s="38"/>
      <c r="Q734" s="38"/>
      <c r="T734" s="38"/>
      <c r="X734" s="38"/>
    </row>
    <row r="735">
      <c r="A735" s="53"/>
      <c r="C735" s="38"/>
      <c r="G735" s="38"/>
      <c r="K735" s="38"/>
      <c r="M735" s="38"/>
      <c r="Q735" s="38"/>
      <c r="T735" s="38"/>
      <c r="X735" s="38"/>
    </row>
    <row r="736">
      <c r="A736" s="53"/>
      <c r="C736" s="38"/>
      <c r="G736" s="38"/>
      <c r="K736" s="38"/>
      <c r="M736" s="38"/>
      <c r="Q736" s="38"/>
      <c r="T736" s="38"/>
      <c r="X736" s="38"/>
    </row>
    <row r="737">
      <c r="A737" s="53"/>
      <c r="C737" s="38"/>
      <c r="G737" s="38"/>
      <c r="K737" s="38"/>
      <c r="M737" s="38"/>
      <c r="Q737" s="38"/>
      <c r="T737" s="38"/>
      <c r="X737" s="38"/>
    </row>
    <row r="738">
      <c r="A738" s="53"/>
      <c r="C738" s="38"/>
      <c r="G738" s="38"/>
      <c r="K738" s="38"/>
      <c r="M738" s="38"/>
      <c r="Q738" s="38"/>
      <c r="T738" s="38"/>
      <c r="X738" s="38"/>
    </row>
    <row r="739">
      <c r="A739" s="53"/>
      <c r="C739" s="38"/>
      <c r="G739" s="38"/>
      <c r="K739" s="38"/>
      <c r="M739" s="38"/>
      <c r="Q739" s="38"/>
      <c r="T739" s="38"/>
      <c r="X739" s="38"/>
    </row>
    <row r="740">
      <c r="A740" s="53"/>
      <c r="C740" s="38"/>
      <c r="G740" s="38"/>
      <c r="K740" s="38"/>
      <c r="M740" s="38"/>
      <c r="Q740" s="38"/>
      <c r="T740" s="38"/>
      <c r="X740" s="38"/>
    </row>
    <row r="741">
      <c r="A741" s="53"/>
      <c r="C741" s="38"/>
      <c r="G741" s="38"/>
      <c r="K741" s="38"/>
      <c r="M741" s="38"/>
      <c r="Q741" s="38"/>
      <c r="T741" s="38"/>
      <c r="X741" s="38"/>
    </row>
    <row r="742">
      <c r="A742" s="53"/>
      <c r="C742" s="38"/>
      <c r="G742" s="38"/>
      <c r="K742" s="38"/>
      <c r="M742" s="38"/>
      <c r="Q742" s="38"/>
      <c r="T742" s="38"/>
      <c r="X742" s="38"/>
    </row>
    <row r="743">
      <c r="A743" s="53"/>
      <c r="C743" s="38"/>
      <c r="G743" s="38"/>
      <c r="K743" s="38"/>
      <c r="M743" s="38"/>
      <c r="Q743" s="38"/>
      <c r="T743" s="38"/>
      <c r="X743" s="38"/>
    </row>
    <row r="744">
      <c r="A744" s="53"/>
      <c r="C744" s="38"/>
      <c r="G744" s="38"/>
      <c r="K744" s="38"/>
      <c r="M744" s="38"/>
      <c r="Q744" s="38"/>
      <c r="T744" s="38"/>
      <c r="X744" s="38"/>
    </row>
    <row r="745">
      <c r="A745" s="53"/>
      <c r="C745" s="38"/>
      <c r="G745" s="38"/>
      <c r="K745" s="38"/>
      <c r="M745" s="38"/>
      <c r="Q745" s="38"/>
      <c r="T745" s="38"/>
      <c r="X745" s="38"/>
    </row>
    <row r="746">
      <c r="A746" s="53"/>
      <c r="C746" s="38"/>
      <c r="G746" s="38"/>
      <c r="K746" s="38"/>
      <c r="M746" s="38"/>
      <c r="Q746" s="38"/>
      <c r="T746" s="38"/>
      <c r="X746" s="38"/>
    </row>
    <row r="747">
      <c r="A747" s="53"/>
      <c r="C747" s="38"/>
      <c r="G747" s="38"/>
      <c r="K747" s="38"/>
      <c r="M747" s="38"/>
      <c r="Q747" s="38"/>
      <c r="T747" s="38"/>
      <c r="X747" s="38"/>
    </row>
    <row r="748">
      <c r="A748" s="53"/>
      <c r="C748" s="38"/>
      <c r="G748" s="38"/>
      <c r="K748" s="38"/>
      <c r="M748" s="38"/>
      <c r="Q748" s="38"/>
      <c r="T748" s="38"/>
      <c r="X748" s="38"/>
    </row>
    <row r="749">
      <c r="A749" s="53"/>
      <c r="C749" s="38"/>
      <c r="G749" s="38"/>
      <c r="K749" s="38"/>
      <c r="M749" s="38"/>
      <c r="Q749" s="38"/>
      <c r="T749" s="38"/>
      <c r="X749" s="38"/>
    </row>
    <row r="750">
      <c r="A750" s="53"/>
      <c r="C750" s="38"/>
      <c r="G750" s="38"/>
      <c r="K750" s="38"/>
      <c r="M750" s="38"/>
      <c r="Q750" s="38"/>
      <c r="T750" s="38"/>
      <c r="X750" s="38"/>
    </row>
    <row r="751">
      <c r="A751" s="53"/>
      <c r="C751" s="38"/>
      <c r="G751" s="38"/>
      <c r="K751" s="38"/>
      <c r="M751" s="38"/>
      <c r="Q751" s="38"/>
      <c r="T751" s="38"/>
      <c r="X751" s="38"/>
    </row>
    <row r="752">
      <c r="A752" s="53"/>
      <c r="C752" s="38"/>
      <c r="G752" s="38"/>
      <c r="K752" s="38"/>
      <c r="M752" s="38"/>
      <c r="Q752" s="38"/>
      <c r="T752" s="38"/>
      <c r="X752" s="38"/>
    </row>
    <row r="753">
      <c r="A753" s="53"/>
      <c r="C753" s="38"/>
      <c r="G753" s="38"/>
      <c r="K753" s="38"/>
      <c r="M753" s="38"/>
      <c r="Q753" s="38"/>
      <c r="T753" s="38"/>
      <c r="X753" s="38"/>
    </row>
    <row r="754">
      <c r="A754" s="53"/>
      <c r="C754" s="38"/>
      <c r="G754" s="38"/>
      <c r="K754" s="38"/>
      <c r="M754" s="38"/>
      <c r="Q754" s="38"/>
      <c r="T754" s="38"/>
      <c r="X754" s="38"/>
    </row>
    <row r="755">
      <c r="A755" s="53"/>
      <c r="C755" s="38"/>
      <c r="G755" s="38"/>
      <c r="K755" s="38"/>
      <c r="M755" s="38"/>
      <c r="Q755" s="38"/>
      <c r="T755" s="38"/>
      <c r="X755" s="38"/>
    </row>
    <row r="756">
      <c r="A756" s="53"/>
      <c r="C756" s="38"/>
      <c r="G756" s="38"/>
      <c r="K756" s="38"/>
      <c r="M756" s="38"/>
      <c r="Q756" s="38"/>
      <c r="T756" s="38"/>
      <c r="X756" s="38"/>
    </row>
    <row r="757">
      <c r="A757" s="53"/>
      <c r="C757" s="38"/>
      <c r="G757" s="38"/>
      <c r="K757" s="38"/>
      <c r="M757" s="38"/>
      <c r="Q757" s="38"/>
      <c r="T757" s="38"/>
      <c r="X757" s="38"/>
    </row>
    <row r="758">
      <c r="A758" s="53"/>
      <c r="C758" s="38"/>
      <c r="G758" s="38"/>
      <c r="K758" s="38"/>
      <c r="M758" s="38"/>
      <c r="Q758" s="38"/>
      <c r="T758" s="38"/>
      <c r="X758" s="38"/>
    </row>
    <row r="759">
      <c r="A759" s="53"/>
      <c r="C759" s="38"/>
      <c r="G759" s="38"/>
      <c r="K759" s="38"/>
      <c r="M759" s="38"/>
      <c r="Q759" s="38"/>
      <c r="T759" s="38"/>
      <c r="X759" s="38"/>
    </row>
    <row r="760">
      <c r="A760" s="53"/>
      <c r="C760" s="38"/>
      <c r="G760" s="38"/>
      <c r="K760" s="38"/>
      <c r="M760" s="38"/>
      <c r="Q760" s="38"/>
      <c r="T760" s="38"/>
      <c r="X760" s="38"/>
    </row>
    <row r="761">
      <c r="A761" s="53"/>
      <c r="C761" s="38"/>
      <c r="G761" s="38"/>
      <c r="K761" s="38"/>
      <c r="M761" s="38"/>
      <c r="Q761" s="38"/>
      <c r="T761" s="38"/>
      <c r="X761" s="38"/>
    </row>
    <row r="762">
      <c r="A762" s="53"/>
      <c r="C762" s="38"/>
      <c r="G762" s="38"/>
      <c r="K762" s="38"/>
      <c r="M762" s="38"/>
      <c r="Q762" s="38"/>
      <c r="T762" s="38"/>
      <c r="X762" s="38"/>
    </row>
    <row r="763">
      <c r="A763" s="53"/>
      <c r="C763" s="38"/>
      <c r="G763" s="38"/>
      <c r="K763" s="38"/>
      <c r="M763" s="38"/>
      <c r="Q763" s="38"/>
      <c r="T763" s="38"/>
      <c r="X763" s="38"/>
    </row>
    <row r="764">
      <c r="A764" s="53"/>
      <c r="C764" s="38"/>
      <c r="G764" s="38"/>
      <c r="K764" s="38"/>
      <c r="M764" s="38"/>
      <c r="Q764" s="38"/>
      <c r="T764" s="38"/>
      <c r="X764" s="38"/>
    </row>
    <row r="765">
      <c r="A765" s="53"/>
      <c r="C765" s="38"/>
      <c r="G765" s="38"/>
      <c r="K765" s="38"/>
      <c r="M765" s="38"/>
      <c r="Q765" s="38"/>
      <c r="T765" s="38"/>
      <c r="X765" s="38"/>
    </row>
    <row r="766">
      <c r="A766" s="53"/>
      <c r="C766" s="38"/>
      <c r="G766" s="38"/>
      <c r="K766" s="38"/>
      <c r="M766" s="38"/>
      <c r="Q766" s="38"/>
      <c r="T766" s="38"/>
      <c r="X766" s="38"/>
    </row>
    <row r="767">
      <c r="A767" s="53"/>
      <c r="C767" s="38"/>
      <c r="G767" s="38"/>
      <c r="K767" s="38"/>
      <c r="M767" s="38"/>
      <c r="Q767" s="38"/>
      <c r="T767" s="38"/>
      <c r="X767" s="38"/>
    </row>
    <row r="768">
      <c r="A768" s="53"/>
      <c r="C768" s="38"/>
      <c r="G768" s="38"/>
      <c r="K768" s="38"/>
      <c r="M768" s="38"/>
      <c r="Q768" s="38"/>
      <c r="T768" s="38"/>
      <c r="X768" s="38"/>
    </row>
    <row r="769">
      <c r="A769" s="53"/>
      <c r="C769" s="38"/>
      <c r="G769" s="38"/>
      <c r="K769" s="38"/>
      <c r="M769" s="38"/>
      <c r="Q769" s="38"/>
      <c r="T769" s="38"/>
      <c r="X769" s="38"/>
    </row>
    <row r="770">
      <c r="A770" s="53"/>
      <c r="C770" s="38"/>
      <c r="G770" s="38"/>
      <c r="K770" s="38"/>
      <c r="M770" s="38"/>
      <c r="Q770" s="38"/>
      <c r="T770" s="38"/>
      <c r="X770" s="38"/>
    </row>
    <row r="771">
      <c r="A771" s="53"/>
      <c r="C771" s="38"/>
      <c r="G771" s="38"/>
      <c r="K771" s="38"/>
      <c r="M771" s="38"/>
      <c r="Q771" s="38"/>
      <c r="T771" s="38"/>
      <c r="X771" s="38"/>
    </row>
    <row r="772">
      <c r="A772" s="53"/>
      <c r="C772" s="38"/>
      <c r="G772" s="38"/>
      <c r="K772" s="38"/>
      <c r="M772" s="38"/>
      <c r="Q772" s="38"/>
      <c r="T772" s="38"/>
      <c r="X772" s="38"/>
    </row>
    <row r="773">
      <c r="A773" s="53"/>
      <c r="C773" s="38"/>
      <c r="G773" s="38"/>
      <c r="K773" s="38"/>
      <c r="M773" s="38"/>
      <c r="Q773" s="38"/>
      <c r="T773" s="38"/>
      <c r="X773" s="38"/>
    </row>
    <row r="774">
      <c r="A774" s="53"/>
      <c r="C774" s="38"/>
      <c r="G774" s="38"/>
      <c r="K774" s="38"/>
      <c r="M774" s="38"/>
      <c r="Q774" s="38"/>
      <c r="T774" s="38"/>
      <c r="X774" s="38"/>
    </row>
    <row r="775">
      <c r="A775" s="53"/>
      <c r="C775" s="38"/>
      <c r="G775" s="38"/>
      <c r="K775" s="38"/>
      <c r="M775" s="38"/>
      <c r="Q775" s="38"/>
      <c r="T775" s="38"/>
      <c r="X775" s="38"/>
    </row>
    <row r="776">
      <c r="A776" s="53"/>
      <c r="C776" s="38"/>
      <c r="G776" s="38"/>
      <c r="K776" s="38"/>
      <c r="M776" s="38"/>
      <c r="Q776" s="38"/>
      <c r="T776" s="38"/>
      <c r="X776" s="38"/>
    </row>
    <row r="777">
      <c r="A777" s="53"/>
      <c r="C777" s="38"/>
      <c r="G777" s="38"/>
      <c r="K777" s="38"/>
      <c r="M777" s="38"/>
      <c r="Q777" s="38"/>
      <c r="T777" s="38"/>
      <c r="X777" s="38"/>
    </row>
    <row r="778">
      <c r="A778" s="53"/>
      <c r="C778" s="38"/>
      <c r="G778" s="38"/>
      <c r="K778" s="38"/>
      <c r="M778" s="38"/>
      <c r="Q778" s="38"/>
      <c r="T778" s="38"/>
      <c r="X778" s="38"/>
    </row>
    <row r="779">
      <c r="A779" s="53"/>
      <c r="C779" s="38"/>
      <c r="G779" s="38"/>
      <c r="K779" s="38"/>
      <c r="M779" s="38"/>
      <c r="Q779" s="38"/>
      <c r="T779" s="38"/>
      <c r="X779" s="38"/>
    </row>
    <row r="780">
      <c r="A780" s="53"/>
      <c r="C780" s="38"/>
      <c r="G780" s="38"/>
      <c r="K780" s="38"/>
      <c r="M780" s="38"/>
      <c r="Q780" s="38"/>
      <c r="T780" s="38"/>
      <c r="X780" s="38"/>
    </row>
    <row r="781">
      <c r="A781" s="53"/>
      <c r="C781" s="38"/>
      <c r="G781" s="38"/>
      <c r="K781" s="38"/>
      <c r="M781" s="38"/>
      <c r="Q781" s="38"/>
      <c r="T781" s="38"/>
      <c r="X781" s="38"/>
    </row>
    <row r="782">
      <c r="A782" s="53"/>
      <c r="C782" s="38"/>
      <c r="G782" s="38"/>
      <c r="K782" s="38"/>
      <c r="M782" s="38"/>
      <c r="Q782" s="38"/>
      <c r="T782" s="38"/>
      <c r="X782" s="38"/>
    </row>
    <row r="783">
      <c r="A783" s="53"/>
      <c r="C783" s="38"/>
      <c r="G783" s="38"/>
      <c r="K783" s="38"/>
      <c r="M783" s="38"/>
      <c r="Q783" s="38"/>
      <c r="T783" s="38"/>
      <c r="X783" s="38"/>
    </row>
    <row r="784">
      <c r="A784" s="53"/>
      <c r="C784" s="38"/>
      <c r="G784" s="38"/>
      <c r="K784" s="38"/>
      <c r="M784" s="38"/>
      <c r="Q784" s="38"/>
      <c r="T784" s="38"/>
      <c r="X784" s="38"/>
    </row>
    <row r="785">
      <c r="A785" s="53"/>
      <c r="C785" s="38"/>
      <c r="G785" s="38"/>
      <c r="K785" s="38"/>
      <c r="M785" s="38"/>
      <c r="Q785" s="38"/>
      <c r="T785" s="38"/>
      <c r="X785" s="38"/>
    </row>
    <row r="786">
      <c r="A786" s="53"/>
      <c r="C786" s="38"/>
      <c r="G786" s="38"/>
      <c r="K786" s="38"/>
      <c r="M786" s="38"/>
      <c r="Q786" s="38"/>
      <c r="T786" s="38"/>
      <c r="X786" s="38"/>
    </row>
    <row r="787">
      <c r="A787" s="53"/>
      <c r="C787" s="38"/>
      <c r="G787" s="38"/>
      <c r="K787" s="38"/>
      <c r="M787" s="38"/>
      <c r="Q787" s="38"/>
      <c r="T787" s="38"/>
      <c r="X787" s="38"/>
    </row>
    <row r="788">
      <c r="A788" s="53"/>
      <c r="C788" s="38"/>
      <c r="G788" s="38"/>
      <c r="K788" s="38"/>
      <c r="M788" s="38"/>
      <c r="Q788" s="38"/>
      <c r="T788" s="38"/>
      <c r="X788" s="38"/>
    </row>
    <row r="789">
      <c r="A789" s="53"/>
      <c r="C789" s="38"/>
      <c r="G789" s="38"/>
      <c r="K789" s="38"/>
      <c r="M789" s="38"/>
      <c r="Q789" s="38"/>
      <c r="T789" s="38"/>
      <c r="X789" s="38"/>
    </row>
    <row r="790">
      <c r="A790" s="53"/>
      <c r="C790" s="38"/>
      <c r="G790" s="38"/>
      <c r="K790" s="38"/>
      <c r="M790" s="38"/>
      <c r="Q790" s="38"/>
      <c r="T790" s="38"/>
      <c r="X790" s="38"/>
    </row>
    <row r="791">
      <c r="A791" s="53"/>
      <c r="C791" s="38"/>
      <c r="G791" s="38"/>
      <c r="K791" s="38"/>
      <c r="M791" s="38"/>
      <c r="Q791" s="38"/>
      <c r="T791" s="38"/>
      <c r="X791" s="38"/>
    </row>
    <row r="792">
      <c r="A792" s="53"/>
      <c r="C792" s="38"/>
      <c r="G792" s="38"/>
      <c r="K792" s="38"/>
      <c r="M792" s="38"/>
      <c r="Q792" s="38"/>
      <c r="T792" s="38"/>
      <c r="X792" s="38"/>
    </row>
    <row r="793">
      <c r="A793" s="53"/>
      <c r="C793" s="38"/>
      <c r="G793" s="38"/>
      <c r="K793" s="38"/>
      <c r="M793" s="38"/>
      <c r="Q793" s="38"/>
      <c r="T793" s="38"/>
      <c r="X793" s="38"/>
    </row>
    <row r="794">
      <c r="A794" s="53"/>
      <c r="C794" s="38"/>
      <c r="G794" s="38"/>
      <c r="K794" s="38"/>
      <c r="M794" s="38"/>
      <c r="Q794" s="38"/>
      <c r="T794" s="38"/>
      <c r="X794" s="38"/>
    </row>
    <row r="795">
      <c r="A795" s="53"/>
      <c r="C795" s="38"/>
      <c r="G795" s="38"/>
      <c r="K795" s="38"/>
      <c r="M795" s="38"/>
      <c r="Q795" s="38"/>
      <c r="T795" s="38"/>
      <c r="X795" s="38"/>
    </row>
    <row r="796">
      <c r="A796" s="53"/>
      <c r="C796" s="38"/>
      <c r="G796" s="38"/>
      <c r="K796" s="38"/>
      <c r="M796" s="38"/>
      <c r="Q796" s="38"/>
      <c r="T796" s="38"/>
      <c r="X796" s="38"/>
    </row>
    <row r="797">
      <c r="A797" s="53"/>
      <c r="C797" s="38"/>
      <c r="G797" s="38"/>
      <c r="K797" s="38"/>
      <c r="M797" s="38"/>
      <c r="Q797" s="38"/>
      <c r="T797" s="38"/>
      <c r="X797" s="38"/>
    </row>
    <row r="798">
      <c r="A798" s="53"/>
      <c r="C798" s="38"/>
      <c r="G798" s="38"/>
      <c r="K798" s="38"/>
      <c r="M798" s="38"/>
      <c r="Q798" s="38"/>
      <c r="T798" s="38"/>
      <c r="X798" s="38"/>
    </row>
    <row r="799">
      <c r="A799" s="53"/>
      <c r="C799" s="38"/>
      <c r="G799" s="38"/>
      <c r="K799" s="38"/>
      <c r="M799" s="38"/>
      <c r="Q799" s="38"/>
      <c r="T799" s="38"/>
      <c r="X799" s="38"/>
    </row>
    <row r="800">
      <c r="A800" s="53"/>
      <c r="C800" s="38"/>
      <c r="G800" s="38"/>
      <c r="K800" s="38"/>
      <c r="M800" s="38"/>
      <c r="Q800" s="38"/>
      <c r="T800" s="38"/>
      <c r="X800" s="38"/>
    </row>
    <row r="801">
      <c r="A801" s="53"/>
      <c r="C801" s="38"/>
      <c r="G801" s="38"/>
      <c r="K801" s="38"/>
      <c r="M801" s="38"/>
      <c r="Q801" s="38"/>
      <c r="T801" s="38"/>
      <c r="X801" s="38"/>
    </row>
    <row r="802">
      <c r="A802" s="53"/>
      <c r="C802" s="38"/>
      <c r="G802" s="38"/>
      <c r="K802" s="38"/>
      <c r="M802" s="38"/>
      <c r="Q802" s="38"/>
      <c r="T802" s="38"/>
      <c r="X802" s="38"/>
    </row>
    <row r="803">
      <c r="A803" s="53"/>
      <c r="C803" s="38"/>
      <c r="G803" s="38"/>
      <c r="K803" s="38"/>
      <c r="M803" s="38"/>
      <c r="Q803" s="38"/>
      <c r="T803" s="38"/>
      <c r="X803" s="38"/>
    </row>
    <row r="804">
      <c r="A804" s="53"/>
      <c r="C804" s="38"/>
      <c r="G804" s="38"/>
      <c r="K804" s="38"/>
      <c r="M804" s="38"/>
      <c r="Q804" s="38"/>
      <c r="T804" s="38"/>
      <c r="X804" s="38"/>
    </row>
    <row r="805">
      <c r="A805" s="53"/>
      <c r="C805" s="38"/>
      <c r="G805" s="38"/>
      <c r="K805" s="38"/>
      <c r="M805" s="38"/>
      <c r="Q805" s="38"/>
      <c r="T805" s="38"/>
      <c r="X805" s="38"/>
    </row>
    <row r="806">
      <c r="A806" s="53"/>
      <c r="C806" s="38"/>
      <c r="G806" s="38"/>
      <c r="K806" s="38"/>
      <c r="M806" s="38"/>
      <c r="Q806" s="38"/>
      <c r="T806" s="38"/>
      <c r="X806" s="38"/>
    </row>
    <row r="807">
      <c r="A807" s="53"/>
      <c r="C807" s="38"/>
      <c r="G807" s="38"/>
      <c r="K807" s="38"/>
      <c r="M807" s="38"/>
      <c r="Q807" s="38"/>
      <c r="T807" s="38"/>
      <c r="X807" s="38"/>
    </row>
    <row r="808">
      <c r="A808" s="53"/>
      <c r="C808" s="38"/>
      <c r="G808" s="38"/>
      <c r="K808" s="38"/>
      <c r="M808" s="38"/>
      <c r="Q808" s="38"/>
      <c r="T808" s="38"/>
      <c r="X808" s="38"/>
    </row>
    <row r="809">
      <c r="A809" s="53"/>
      <c r="C809" s="38"/>
      <c r="G809" s="38"/>
      <c r="K809" s="38"/>
      <c r="M809" s="38"/>
      <c r="Q809" s="38"/>
      <c r="T809" s="38"/>
      <c r="X809" s="38"/>
    </row>
    <row r="810">
      <c r="A810" s="53"/>
      <c r="C810" s="38"/>
      <c r="G810" s="38"/>
      <c r="K810" s="38"/>
      <c r="M810" s="38"/>
      <c r="Q810" s="38"/>
      <c r="T810" s="38"/>
      <c r="X810" s="38"/>
    </row>
    <row r="811">
      <c r="A811" s="53"/>
      <c r="C811" s="38"/>
      <c r="G811" s="38"/>
      <c r="K811" s="38"/>
      <c r="M811" s="38"/>
      <c r="Q811" s="38"/>
      <c r="T811" s="38"/>
      <c r="X811" s="38"/>
    </row>
    <row r="812">
      <c r="A812" s="53"/>
      <c r="C812" s="38"/>
      <c r="G812" s="38"/>
      <c r="K812" s="38"/>
      <c r="M812" s="38"/>
      <c r="Q812" s="38"/>
      <c r="T812" s="38"/>
      <c r="X812" s="38"/>
    </row>
    <row r="813">
      <c r="A813" s="53"/>
      <c r="C813" s="38"/>
      <c r="G813" s="38"/>
      <c r="K813" s="38"/>
      <c r="M813" s="38"/>
      <c r="Q813" s="38"/>
      <c r="T813" s="38"/>
      <c r="X813" s="38"/>
    </row>
    <row r="814">
      <c r="A814" s="53"/>
      <c r="C814" s="38"/>
      <c r="G814" s="38"/>
      <c r="K814" s="38"/>
      <c r="M814" s="38"/>
      <c r="Q814" s="38"/>
      <c r="T814" s="38"/>
      <c r="X814" s="38"/>
    </row>
    <row r="815">
      <c r="A815" s="53"/>
      <c r="C815" s="38"/>
      <c r="G815" s="38"/>
      <c r="K815" s="38"/>
      <c r="M815" s="38"/>
      <c r="Q815" s="38"/>
      <c r="T815" s="38"/>
      <c r="X815" s="38"/>
    </row>
    <row r="816">
      <c r="A816" s="53"/>
      <c r="C816" s="38"/>
      <c r="G816" s="38"/>
      <c r="K816" s="38"/>
      <c r="M816" s="38"/>
      <c r="Q816" s="38"/>
      <c r="T816" s="38"/>
      <c r="X816" s="38"/>
    </row>
    <row r="817">
      <c r="A817" s="53"/>
      <c r="C817" s="38"/>
      <c r="G817" s="38"/>
      <c r="K817" s="38"/>
      <c r="M817" s="38"/>
      <c r="Q817" s="38"/>
      <c r="T817" s="38"/>
      <c r="X817" s="38"/>
    </row>
    <row r="818">
      <c r="A818" s="53"/>
      <c r="C818" s="38"/>
      <c r="G818" s="38"/>
      <c r="K818" s="38"/>
      <c r="M818" s="38"/>
      <c r="Q818" s="38"/>
      <c r="T818" s="38"/>
      <c r="X818" s="38"/>
    </row>
    <row r="819">
      <c r="A819" s="53"/>
      <c r="C819" s="38"/>
      <c r="G819" s="38"/>
      <c r="K819" s="38"/>
      <c r="M819" s="38"/>
      <c r="Q819" s="38"/>
      <c r="T819" s="38"/>
      <c r="X819" s="38"/>
    </row>
    <row r="820">
      <c r="A820" s="53"/>
      <c r="C820" s="38"/>
      <c r="G820" s="38"/>
      <c r="K820" s="38"/>
      <c r="M820" s="38"/>
      <c r="Q820" s="38"/>
      <c r="T820" s="38"/>
      <c r="X820" s="38"/>
    </row>
    <row r="821">
      <c r="A821" s="53"/>
      <c r="C821" s="38"/>
      <c r="G821" s="38"/>
      <c r="K821" s="38"/>
      <c r="M821" s="38"/>
      <c r="Q821" s="38"/>
      <c r="T821" s="38"/>
      <c r="X821" s="38"/>
    </row>
    <row r="822">
      <c r="A822" s="53"/>
      <c r="C822" s="38"/>
      <c r="G822" s="38"/>
      <c r="K822" s="38"/>
      <c r="M822" s="38"/>
      <c r="Q822" s="38"/>
      <c r="T822" s="38"/>
      <c r="X822" s="38"/>
    </row>
    <row r="823">
      <c r="A823" s="53"/>
      <c r="C823" s="38"/>
      <c r="G823" s="38"/>
      <c r="K823" s="38"/>
      <c r="M823" s="38"/>
      <c r="Q823" s="38"/>
      <c r="T823" s="38"/>
      <c r="X823" s="38"/>
    </row>
    <row r="824">
      <c r="A824" s="53"/>
      <c r="C824" s="38"/>
      <c r="G824" s="38"/>
      <c r="K824" s="38"/>
      <c r="M824" s="38"/>
      <c r="Q824" s="38"/>
      <c r="T824" s="38"/>
      <c r="X824" s="38"/>
    </row>
    <row r="825">
      <c r="A825" s="53"/>
      <c r="C825" s="38"/>
      <c r="G825" s="38"/>
      <c r="K825" s="38"/>
      <c r="M825" s="38"/>
      <c r="Q825" s="38"/>
      <c r="T825" s="38"/>
      <c r="X825" s="38"/>
    </row>
    <row r="826">
      <c r="A826" s="53"/>
      <c r="C826" s="38"/>
      <c r="G826" s="38"/>
      <c r="K826" s="38"/>
      <c r="M826" s="38"/>
      <c r="Q826" s="38"/>
      <c r="T826" s="38"/>
      <c r="X826" s="38"/>
    </row>
    <row r="827">
      <c r="A827" s="53"/>
      <c r="C827" s="38"/>
      <c r="G827" s="38"/>
      <c r="K827" s="38"/>
      <c r="M827" s="38"/>
      <c r="Q827" s="38"/>
      <c r="T827" s="38"/>
      <c r="X827" s="38"/>
    </row>
    <row r="828">
      <c r="A828" s="53"/>
      <c r="C828" s="38"/>
      <c r="G828" s="38"/>
      <c r="K828" s="38"/>
      <c r="M828" s="38"/>
      <c r="Q828" s="38"/>
      <c r="T828" s="38"/>
      <c r="X828" s="38"/>
    </row>
    <row r="829">
      <c r="A829" s="53"/>
      <c r="C829" s="38"/>
      <c r="G829" s="38"/>
      <c r="K829" s="38"/>
      <c r="M829" s="38"/>
      <c r="Q829" s="38"/>
      <c r="T829" s="38"/>
      <c r="X829" s="38"/>
    </row>
    <row r="830">
      <c r="A830" s="53"/>
      <c r="C830" s="38"/>
      <c r="G830" s="38"/>
      <c r="K830" s="38"/>
      <c r="M830" s="38"/>
      <c r="Q830" s="38"/>
      <c r="T830" s="38"/>
      <c r="X830" s="38"/>
    </row>
    <row r="831">
      <c r="A831" s="53"/>
      <c r="C831" s="38"/>
      <c r="G831" s="38"/>
      <c r="K831" s="38"/>
      <c r="M831" s="38"/>
      <c r="Q831" s="38"/>
      <c r="T831" s="38"/>
      <c r="X831" s="38"/>
    </row>
    <row r="832">
      <c r="A832" s="53"/>
      <c r="C832" s="38"/>
      <c r="G832" s="38"/>
      <c r="K832" s="38"/>
      <c r="M832" s="38"/>
      <c r="Q832" s="38"/>
      <c r="T832" s="38"/>
      <c r="X832" s="38"/>
    </row>
    <row r="833">
      <c r="A833" s="53"/>
      <c r="C833" s="38"/>
      <c r="G833" s="38"/>
      <c r="K833" s="38"/>
      <c r="M833" s="38"/>
      <c r="Q833" s="38"/>
      <c r="T833" s="38"/>
      <c r="X833" s="38"/>
    </row>
    <row r="834">
      <c r="A834" s="53"/>
      <c r="C834" s="38"/>
      <c r="G834" s="38"/>
      <c r="K834" s="38"/>
      <c r="M834" s="38"/>
      <c r="Q834" s="38"/>
      <c r="T834" s="38"/>
      <c r="X834" s="38"/>
    </row>
    <row r="835">
      <c r="A835" s="53"/>
      <c r="C835" s="38"/>
      <c r="G835" s="38"/>
      <c r="K835" s="38"/>
      <c r="M835" s="38"/>
      <c r="Q835" s="38"/>
      <c r="T835" s="38"/>
      <c r="X835" s="38"/>
    </row>
    <row r="836">
      <c r="A836" s="53"/>
      <c r="C836" s="38"/>
      <c r="G836" s="38"/>
      <c r="K836" s="38"/>
      <c r="M836" s="38"/>
      <c r="Q836" s="38"/>
      <c r="T836" s="38"/>
      <c r="X836" s="38"/>
    </row>
    <row r="837">
      <c r="A837" s="53"/>
      <c r="C837" s="38"/>
      <c r="G837" s="38"/>
      <c r="K837" s="38"/>
      <c r="M837" s="38"/>
      <c r="Q837" s="38"/>
      <c r="T837" s="38"/>
      <c r="X837" s="38"/>
    </row>
    <row r="838">
      <c r="A838" s="53"/>
      <c r="C838" s="38"/>
      <c r="G838" s="38"/>
      <c r="K838" s="38"/>
      <c r="M838" s="38"/>
      <c r="Q838" s="38"/>
      <c r="T838" s="38"/>
      <c r="X838" s="38"/>
    </row>
    <row r="839">
      <c r="A839" s="53"/>
      <c r="C839" s="38"/>
      <c r="G839" s="38"/>
      <c r="K839" s="38"/>
      <c r="M839" s="38"/>
      <c r="Q839" s="38"/>
      <c r="T839" s="38"/>
      <c r="X839" s="38"/>
    </row>
    <row r="840">
      <c r="A840" s="53"/>
      <c r="C840" s="38"/>
      <c r="G840" s="38"/>
      <c r="K840" s="38"/>
      <c r="M840" s="38"/>
      <c r="Q840" s="38"/>
      <c r="T840" s="38"/>
      <c r="X840" s="38"/>
    </row>
    <row r="841">
      <c r="A841" s="53"/>
      <c r="C841" s="38"/>
      <c r="G841" s="38"/>
      <c r="K841" s="38"/>
      <c r="M841" s="38"/>
      <c r="Q841" s="38"/>
      <c r="T841" s="38"/>
      <c r="X841" s="38"/>
    </row>
    <row r="842">
      <c r="A842" s="53"/>
      <c r="C842" s="38"/>
      <c r="G842" s="38"/>
      <c r="K842" s="38"/>
      <c r="M842" s="38"/>
      <c r="Q842" s="38"/>
      <c r="T842" s="38"/>
      <c r="X842" s="38"/>
    </row>
    <row r="843">
      <c r="A843" s="53"/>
      <c r="C843" s="38"/>
      <c r="G843" s="38"/>
      <c r="K843" s="38"/>
      <c r="M843" s="38"/>
      <c r="Q843" s="38"/>
      <c r="T843" s="38"/>
      <c r="X843" s="38"/>
    </row>
    <row r="844">
      <c r="A844" s="53"/>
      <c r="C844" s="38"/>
      <c r="G844" s="38"/>
      <c r="K844" s="38"/>
      <c r="M844" s="38"/>
      <c r="Q844" s="38"/>
      <c r="T844" s="38"/>
      <c r="X844" s="38"/>
    </row>
    <row r="845">
      <c r="A845" s="53"/>
      <c r="C845" s="38"/>
      <c r="G845" s="38"/>
      <c r="K845" s="38"/>
      <c r="M845" s="38"/>
      <c r="Q845" s="38"/>
      <c r="T845" s="38"/>
      <c r="X845" s="38"/>
    </row>
    <row r="846">
      <c r="A846" s="53"/>
      <c r="C846" s="38"/>
      <c r="G846" s="38"/>
      <c r="K846" s="38"/>
      <c r="M846" s="38"/>
      <c r="Q846" s="38"/>
      <c r="T846" s="38"/>
      <c r="X846" s="38"/>
    </row>
    <row r="847">
      <c r="A847" s="53"/>
      <c r="C847" s="38"/>
      <c r="G847" s="38"/>
      <c r="K847" s="38"/>
      <c r="M847" s="38"/>
      <c r="Q847" s="38"/>
      <c r="T847" s="38"/>
      <c r="X847" s="38"/>
    </row>
    <row r="848">
      <c r="A848" s="53"/>
      <c r="C848" s="38"/>
      <c r="G848" s="38"/>
      <c r="K848" s="38"/>
      <c r="M848" s="38"/>
      <c r="Q848" s="38"/>
      <c r="T848" s="38"/>
      <c r="X848" s="38"/>
    </row>
    <row r="849">
      <c r="A849" s="53"/>
      <c r="C849" s="38"/>
      <c r="G849" s="38"/>
      <c r="K849" s="38"/>
      <c r="M849" s="38"/>
      <c r="Q849" s="38"/>
      <c r="T849" s="38"/>
      <c r="X849" s="38"/>
    </row>
    <row r="850">
      <c r="A850" s="53"/>
      <c r="C850" s="38"/>
      <c r="G850" s="38"/>
      <c r="K850" s="38"/>
      <c r="M850" s="38"/>
      <c r="Q850" s="38"/>
      <c r="T850" s="38"/>
      <c r="X850" s="38"/>
    </row>
    <row r="851">
      <c r="A851" s="53"/>
      <c r="C851" s="38"/>
      <c r="G851" s="38"/>
      <c r="K851" s="38"/>
      <c r="M851" s="38"/>
      <c r="Q851" s="38"/>
      <c r="T851" s="38"/>
      <c r="X851" s="38"/>
    </row>
    <row r="852">
      <c r="A852" s="53"/>
      <c r="C852" s="38"/>
      <c r="G852" s="38"/>
      <c r="K852" s="38"/>
      <c r="M852" s="38"/>
      <c r="Q852" s="38"/>
      <c r="T852" s="38"/>
      <c r="X852" s="38"/>
    </row>
    <row r="853">
      <c r="A853" s="53"/>
      <c r="C853" s="38"/>
      <c r="G853" s="38"/>
      <c r="K853" s="38"/>
      <c r="M853" s="38"/>
      <c r="Q853" s="38"/>
      <c r="T853" s="38"/>
      <c r="X853" s="38"/>
    </row>
    <row r="854">
      <c r="A854" s="53"/>
      <c r="C854" s="38"/>
      <c r="G854" s="38"/>
      <c r="K854" s="38"/>
      <c r="M854" s="38"/>
      <c r="Q854" s="38"/>
      <c r="T854" s="38"/>
      <c r="X854" s="38"/>
    </row>
    <row r="855">
      <c r="A855" s="53"/>
      <c r="C855" s="38"/>
      <c r="G855" s="38"/>
      <c r="K855" s="38"/>
      <c r="M855" s="38"/>
      <c r="Q855" s="38"/>
      <c r="T855" s="38"/>
      <c r="X855" s="38"/>
    </row>
    <row r="856">
      <c r="A856" s="53"/>
      <c r="C856" s="38"/>
      <c r="G856" s="38"/>
      <c r="K856" s="38"/>
      <c r="M856" s="38"/>
      <c r="Q856" s="38"/>
      <c r="T856" s="38"/>
      <c r="X856" s="38"/>
    </row>
    <row r="857">
      <c r="A857" s="53"/>
      <c r="C857" s="38"/>
      <c r="G857" s="38"/>
      <c r="K857" s="38"/>
      <c r="M857" s="38"/>
      <c r="Q857" s="38"/>
      <c r="T857" s="38"/>
      <c r="X857" s="38"/>
    </row>
    <row r="858">
      <c r="A858" s="53"/>
      <c r="C858" s="38"/>
      <c r="G858" s="38"/>
      <c r="K858" s="38"/>
      <c r="M858" s="38"/>
      <c r="Q858" s="38"/>
      <c r="T858" s="38"/>
      <c r="X858" s="38"/>
    </row>
    <row r="859">
      <c r="A859" s="53"/>
      <c r="C859" s="38"/>
      <c r="G859" s="38"/>
      <c r="K859" s="38"/>
      <c r="M859" s="38"/>
      <c r="Q859" s="38"/>
      <c r="T859" s="38"/>
      <c r="X859" s="38"/>
    </row>
    <row r="860">
      <c r="A860" s="53"/>
      <c r="C860" s="38"/>
      <c r="G860" s="38"/>
      <c r="K860" s="38"/>
      <c r="M860" s="38"/>
      <c r="Q860" s="38"/>
      <c r="T860" s="38"/>
      <c r="X860" s="38"/>
    </row>
    <row r="861">
      <c r="A861" s="53"/>
      <c r="C861" s="38"/>
      <c r="G861" s="38"/>
      <c r="K861" s="38"/>
      <c r="M861" s="38"/>
      <c r="Q861" s="38"/>
      <c r="T861" s="38"/>
      <c r="X861" s="38"/>
    </row>
    <row r="862">
      <c r="A862" s="53"/>
      <c r="C862" s="38"/>
      <c r="G862" s="38"/>
      <c r="K862" s="38"/>
      <c r="M862" s="38"/>
      <c r="Q862" s="38"/>
      <c r="T862" s="38"/>
      <c r="X862" s="38"/>
    </row>
    <row r="863">
      <c r="A863" s="53"/>
      <c r="C863" s="38"/>
      <c r="G863" s="38"/>
      <c r="K863" s="38"/>
      <c r="M863" s="38"/>
      <c r="Q863" s="38"/>
      <c r="T863" s="38"/>
      <c r="X863" s="38"/>
    </row>
    <row r="864">
      <c r="A864" s="53"/>
      <c r="C864" s="38"/>
      <c r="G864" s="38"/>
      <c r="K864" s="38"/>
      <c r="M864" s="38"/>
      <c r="Q864" s="38"/>
      <c r="T864" s="38"/>
      <c r="X864" s="38"/>
    </row>
    <row r="865">
      <c r="A865" s="53"/>
      <c r="C865" s="38"/>
      <c r="G865" s="38"/>
      <c r="K865" s="38"/>
      <c r="M865" s="38"/>
      <c r="Q865" s="38"/>
      <c r="T865" s="38"/>
      <c r="X865" s="38"/>
    </row>
    <row r="866">
      <c r="A866" s="53"/>
      <c r="C866" s="38"/>
      <c r="G866" s="38"/>
      <c r="K866" s="38"/>
      <c r="M866" s="38"/>
      <c r="Q866" s="38"/>
      <c r="T866" s="38"/>
      <c r="X866" s="38"/>
    </row>
    <row r="867">
      <c r="A867" s="53"/>
      <c r="C867" s="38"/>
      <c r="G867" s="38"/>
      <c r="K867" s="38"/>
      <c r="M867" s="38"/>
      <c r="Q867" s="38"/>
      <c r="T867" s="38"/>
      <c r="X867" s="38"/>
    </row>
    <row r="868">
      <c r="A868" s="53"/>
      <c r="C868" s="38"/>
      <c r="G868" s="38"/>
      <c r="K868" s="38"/>
      <c r="M868" s="38"/>
      <c r="Q868" s="38"/>
      <c r="T868" s="38"/>
      <c r="X868" s="38"/>
    </row>
    <row r="869">
      <c r="A869" s="53"/>
      <c r="C869" s="38"/>
      <c r="G869" s="38"/>
      <c r="K869" s="38"/>
      <c r="M869" s="38"/>
      <c r="Q869" s="38"/>
      <c r="T869" s="38"/>
      <c r="X869" s="38"/>
    </row>
    <row r="870">
      <c r="A870" s="53"/>
      <c r="C870" s="38"/>
      <c r="G870" s="38"/>
      <c r="K870" s="38"/>
      <c r="M870" s="38"/>
      <c r="Q870" s="38"/>
      <c r="T870" s="38"/>
      <c r="X870" s="38"/>
    </row>
    <row r="871">
      <c r="A871" s="53"/>
      <c r="C871" s="38"/>
      <c r="G871" s="38"/>
      <c r="K871" s="38"/>
      <c r="M871" s="38"/>
      <c r="Q871" s="38"/>
      <c r="T871" s="38"/>
      <c r="X871" s="38"/>
    </row>
    <row r="872">
      <c r="A872" s="53"/>
      <c r="C872" s="38"/>
      <c r="G872" s="38"/>
      <c r="K872" s="38"/>
      <c r="M872" s="38"/>
      <c r="Q872" s="38"/>
      <c r="T872" s="38"/>
      <c r="X872" s="38"/>
    </row>
    <row r="873">
      <c r="A873" s="53"/>
      <c r="C873" s="38"/>
      <c r="G873" s="38"/>
      <c r="K873" s="38"/>
      <c r="M873" s="38"/>
      <c r="Q873" s="38"/>
      <c r="T873" s="38"/>
      <c r="X873" s="38"/>
    </row>
    <row r="874">
      <c r="A874" s="53"/>
      <c r="C874" s="38"/>
      <c r="G874" s="38"/>
      <c r="K874" s="38"/>
      <c r="M874" s="38"/>
      <c r="Q874" s="38"/>
      <c r="T874" s="38"/>
      <c r="X874" s="38"/>
    </row>
    <row r="875">
      <c r="A875" s="53"/>
      <c r="C875" s="38"/>
      <c r="G875" s="38"/>
      <c r="K875" s="38"/>
      <c r="M875" s="38"/>
      <c r="Q875" s="38"/>
      <c r="T875" s="38"/>
      <c r="X875" s="38"/>
    </row>
    <row r="876">
      <c r="A876" s="53"/>
      <c r="C876" s="38"/>
      <c r="G876" s="38"/>
      <c r="K876" s="38"/>
      <c r="M876" s="38"/>
      <c r="Q876" s="38"/>
      <c r="T876" s="38"/>
      <c r="X876" s="38"/>
    </row>
    <row r="877">
      <c r="A877" s="53"/>
      <c r="C877" s="38"/>
      <c r="G877" s="38"/>
      <c r="K877" s="38"/>
      <c r="M877" s="38"/>
      <c r="Q877" s="38"/>
      <c r="T877" s="38"/>
      <c r="X877" s="38"/>
    </row>
    <row r="878">
      <c r="A878" s="53"/>
      <c r="C878" s="38"/>
      <c r="G878" s="38"/>
      <c r="K878" s="38"/>
      <c r="M878" s="38"/>
      <c r="Q878" s="38"/>
      <c r="T878" s="38"/>
      <c r="X878" s="38"/>
    </row>
    <row r="879">
      <c r="A879" s="53"/>
      <c r="C879" s="38"/>
      <c r="G879" s="38"/>
      <c r="K879" s="38"/>
      <c r="M879" s="38"/>
      <c r="Q879" s="38"/>
      <c r="T879" s="38"/>
      <c r="X879" s="38"/>
    </row>
    <row r="880">
      <c r="A880" s="53"/>
      <c r="C880" s="38"/>
      <c r="G880" s="38"/>
      <c r="K880" s="38"/>
      <c r="M880" s="38"/>
      <c r="Q880" s="38"/>
      <c r="T880" s="38"/>
      <c r="X880" s="38"/>
    </row>
    <row r="881">
      <c r="A881" s="53"/>
      <c r="C881" s="38"/>
      <c r="G881" s="38"/>
      <c r="K881" s="38"/>
      <c r="M881" s="38"/>
      <c r="Q881" s="38"/>
      <c r="T881" s="38"/>
      <c r="X881" s="38"/>
    </row>
    <row r="882">
      <c r="A882" s="53"/>
      <c r="C882" s="38"/>
      <c r="G882" s="38"/>
      <c r="K882" s="38"/>
      <c r="M882" s="38"/>
      <c r="Q882" s="38"/>
      <c r="T882" s="38"/>
      <c r="X882" s="38"/>
    </row>
    <row r="883">
      <c r="A883" s="53"/>
      <c r="C883" s="38"/>
      <c r="G883" s="38"/>
      <c r="K883" s="38"/>
      <c r="M883" s="38"/>
      <c r="Q883" s="38"/>
      <c r="T883" s="38"/>
      <c r="X883" s="38"/>
    </row>
    <row r="884">
      <c r="A884" s="53"/>
      <c r="C884" s="38"/>
      <c r="G884" s="38"/>
      <c r="K884" s="38"/>
      <c r="M884" s="38"/>
      <c r="Q884" s="38"/>
      <c r="T884" s="38"/>
      <c r="X884" s="38"/>
    </row>
    <row r="885">
      <c r="A885" s="53"/>
      <c r="C885" s="38"/>
      <c r="G885" s="38"/>
      <c r="K885" s="38"/>
      <c r="M885" s="38"/>
      <c r="Q885" s="38"/>
      <c r="T885" s="38"/>
      <c r="X885" s="38"/>
    </row>
    <row r="886">
      <c r="A886" s="53"/>
      <c r="C886" s="38"/>
      <c r="G886" s="38"/>
      <c r="K886" s="38"/>
      <c r="M886" s="38"/>
      <c r="Q886" s="38"/>
      <c r="T886" s="38"/>
      <c r="X886" s="38"/>
    </row>
    <row r="887">
      <c r="A887" s="53"/>
      <c r="C887" s="38"/>
      <c r="G887" s="38"/>
      <c r="K887" s="38"/>
      <c r="M887" s="38"/>
      <c r="Q887" s="38"/>
      <c r="T887" s="38"/>
      <c r="X887" s="38"/>
    </row>
    <row r="888">
      <c r="A888" s="53"/>
      <c r="C888" s="38"/>
      <c r="G888" s="38"/>
      <c r="K888" s="38"/>
      <c r="M888" s="38"/>
      <c r="Q888" s="38"/>
      <c r="T888" s="38"/>
      <c r="X888" s="38"/>
    </row>
    <row r="889">
      <c r="A889" s="53"/>
      <c r="C889" s="38"/>
      <c r="G889" s="38"/>
      <c r="K889" s="38"/>
      <c r="M889" s="38"/>
      <c r="Q889" s="38"/>
      <c r="T889" s="38"/>
      <c r="X889" s="38"/>
    </row>
    <row r="890">
      <c r="A890" s="53"/>
      <c r="C890" s="38"/>
      <c r="G890" s="38"/>
      <c r="K890" s="38"/>
      <c r="M890" s="38"/>
      <c r="Q890" s="38"/>
      <c r="T890" s="38"/>
      <c r="X890" s="38"/>
    </row>
    <row r="891">
      <c r="A891" s="53"/>
      <c r="C891" s="38"/>
      <c r="G891" s="38"/>
      <c r="K891" s="38"/>
      <c r="M891" s="38"/>
      <c r="Q891" s="38"/>
      <c r="T891" s="38"/>
      <c r="X891" s="38"/>
    </row>
    <row r="892">
      <c r="A892" s="53"/>
      <c r="C892" s="38"/>
      <c r="G892" s="38"/>
      <c r="K892" s="38"/>
      <c r="M892" s="38"/>
      <c r="Q892" s="38"/>
      <c r="T892" s="38"/>
      <c r="X892" s="38"/>
    </row>
    <row r="893">
      <c r="A893" s="53"/>
      <c r="C893" s="38"/>
      <c r="G893" s="38"/>
      <c r="K893" s="38"/>
      <c r="M893" s="38"/>
      <c r="Q893" s="38"/>
      <c r="T893" s="38"/>
      <c r="X893" s="38"/>
    </row>
    <row r="894">
      <c r="A894" s="53"/>
      <c r="C894" s="38"/>
      <c r="G894" s="38"/>
      <c r="K894" s="38"/>
      <c r="M894" s="38"/>
      <c r="Q894" s="38"/>
      <c r="T894" s="38"/>
      <c r="X894" s="38"/>
    </row>
    <row r="895">
      <c r="A895" s="53"/>
      <c r="C895" s="38"/>
      <c r="G895" s="38"/>
      <c r="K895" s="38"/>
      <c r="M895" s="38"/>
      <c r="Q895" s="38"/>
      <c r="T895" s="38"/>
      <c r="X895" s="38"/>
    </row>
    <row r="896">
      <c r="A896" s="53"/>
      <c r="C896" s="38"/>
      <c r="G896" s="38"/>
      <c r="K896" s="38"/>
      <c r="M896" s="38"/>
      <c r="Q896" s="38"/>
      <c r="T896" s="38"/>
      <c r="X896" s="38"/>
    </row>
    <row r="897">
      <c r="A897" s="53"/>
      <c r="C897" s="38"/>
      <c r="G897" s="38"/>
      <c r="K897" s="38"/>
      <c r="M897" s="38"/>
      <c r="Q897" s="38"/>
      <c r="T897" s="38"/>
      <c r="X897" s="38"/>
    </row>
    <row r="898">
      <c r="A898" s="53"/>
      <c r="C898" s="38"/>
      <c r="G898" s="38"/>
      <c r="K898" s="38"/>
      <c r="M898" s="38"/>
      <c r="Q898" s="38"/>
      <c r="T898" s="38"/>
      <c r="X898" s="38"/>
    </row>
    <row r="899">
      <c r="A899" s="53"/>
      <c r="C899" s="38"/>
      <c r="G899" s="38"/>
      <c r="K899" s="38"/>
      <c r="M899" s="38"/>
      <c r="Q899" s="38"/>
      <c r="T899" s="38"/>
      <c r="X899" s="38"/>
    </row>
    <row r="900">
      <c r="A900" s="53"/>
      <c r="C900" s="38"/>
      <c r="G900" s="38"/>
      <c r="K900" s="38"/>
      <c r="M900" s="38"/>
      <c r="Q900" s="38"/>
      <c r="T900" s="38"/>
      <c r="X900" s="38"/>
    </row>
    <row r="901">
      <c r="A901" s="53"/>
      <c r="C901" s="38"/>
      <c r="G901" s="38"/>
      <c r="K901" s="38"/>
      <c r="M901" s="38"/>
      <c r="Q901" s="38"/>
      <c r="T901" s="38"/>
      <c r="X901" s="38"/>
    </row>
    <row r="902">
      <c r="A902" s="53"/>
      <c r="C902" s="38"/>
      <c r="G902" s="38"/>
      <c r="K902" s="38"/>
      <c r="M902" s="38"/>
      <c r="Q902" s="38"/>
      <c r="T902" s="38"/>
      <c r="X902" s="38"/>
    </row>
    <row r="903">
      <c r="A903" s="53"/>
      <c r="C903" s="38"/>
      <c r="G903" s="38"/>
      <c r="K903" s="38"/>
      <c r="M903" s="38"/>
      <c r="Q903" s="38"/>
      <c r="T903" s="38"/>
      <c r="X903" s="38"/>
    </row>
    <row r="904">
      <c r="A904" s="53"/>
      <c r="C904" s="38"/>
      <c r="G904" s="38"/>
      <c r="K904" s="38"/>
      <c r="M904" s="38"/>
      <c r="Q904" s="38"/>
      <c r="T904" s="38"/>
      <c r="X904" s="38"/>
    </row>
    <row r="905">
      <c r="A905" s="53"/>
      <c r="C905" s="38"/>
      <c r="G905" s="38"/>
      <c r="K905" s="38"/>
      <c r="M905" s="38"/>
      <c r="Q905" s="38"/>
      <c r="T905" s="38"/>
      <c r="X905" s="38"/>
    </row>
    <row r="906">
      <c r="A906" s="53"/>
      <c r="C906" s="38"/>
      <c r="G906" s="38"/>
      <c r="K906" s="38"/>
      <c r="M906" s="38"/>
      <c r="Q906" s="38"/>
      <c r="T906" s="38"/>
      <c r="X906" s="38"/>
    </row>
    <row r="907">
      <c r="A907" s="53"/>
      <c r="C907" s="38"/>
      <c r="G907" s="38"/>
      <c r="K907" s="38"/>
      <c r="M907" s="38"/>
      <c r="Q907" s="38"/>
      <c r="T907" s="38"/>
      <c r="X907" s="38"/>
    </row>
    <row r="908">
      <c r="A908" s="53"/>
      <c r="C908" s="38"/>
      <c r="G908" s="38"/>
      <c r="K908" s="38"/>
      <c r="M908" s="38"/>
      <c r="Q908" s="38"/>
      <c r="T908" s="38"/>
      <c r="X908" s="38"/>
    </row>
    <row r="909">
      <c r="A909" s="53"/>
      <c r="C909" s="38"/>
      <c r="G909" s="38"/>
      <c r="K909" s="38"/>
      <c r="M909" s="38"/>
      <c r="Q909" s="38"/>
      <c r="T909" s="38"/>
      <c r="X909" s="38"/>
    </row>
    <row r="910">
      <c r="A910" s="53"/>
      <c r="C910" s="38"/>
      <c r="G910" s="38"/>
      <c r="K910" s="38"/>
      <c r="M910" s="38"/>
      <c r="Q910" s="38"/>
      <c r="T910" s="38"/>
      <c r="X910" s="38"/>
    </row>
    <row r="911">
      <c r="A911" s="53"/>
      <c r="C911" s="38"/>
      <c r="G911" s="38"/>
      <c r="K911" s="38"/>
      <c r="M911" s="38"/>
      <c r="Q911" s="38"/>
      <c r="T911" s="38"/>
      <c r="X911" s="38"/>
    </row>
    <row r="912">
      <c r="A912" s="53"/>
      <c r="C912" s="38"/>
      <c r="G912" s="38"/>
      <c r="K912" s="38"/>
      <c r="M912" s="38"/>
      <c r="Q912" s="38"/>
      <c r="T912" s="38"/>
      <c r="X912" s="38"/>
    </row>
    <row r="913">
      <c r="A913" s="53"/>
      <c r="C913" s="38"/>
      <c r="G913" s="38"/>
      <c r="K913" s="38"/>
      <c r="M913" s="38"/>
      <c r="Q913" s="38"/>
      <c r="T913" s="38"/>
      <c r="X913" s="38"/>
    </row>
    <row r="914">
      <c r="A914" s="53"/>
      <c r="C914" s="38"/>
      <c r="G914" s="38"/>
      <c r="K914" s="38"/>
      <c r="M914" s="38"/>
      <c r="Q914" s="38"/>
      <c r="T914" s="38"/>
      <c r="X914" s="38"/>
    </row>
    <row r="915">
      <c r="A915" s="53"/>
      <c r="C915" s="38"/>
      <c r="G915" s="38"/>
      <c r="K915" s="38"/>
      <c r="M915" s="38"/>
      <c r="Q915" s="38"/>
      <c r="T915" s="38"/>
      <c r="X915" s="38"/>
    </row>
    <row r="916">
      <c r="A916" s="53"/>
      <c r="C916" s="38"/>
      <c r="G916" s="38"/>
      <c r="K916" s="38"/>
      <c r="M916" s="38"/>
      <c r="Q916" s="38"/>
      <c r="T916" s="38"/>
      <c r="X916" s="38"/>
    </row>
    <row r="917">
      <c r="A917" s="53"/>
      <c r="C917" s="38"/>
      <c r="G917" s="38"/>
      <c r="K917" s="38"/>
      <c r="M917" s="38"/>
      <c r="Q917" s="38"/>
      <c r="T917" s="38"/>
      <c r="X917" s="38"/>
    </row>
    <row r="918">
      <c r="A918" s="53"/>
      <c r="C918" s="38"/>
      <c r="G918" s="38"/>
      <c r="K918" s="38"/>
      <c r="M918" s="38"/>
      <c r="Q918" s="38"/>
      <c r="T918" s="38"/>
      <c r="X918" s="38"/>
    </row>
    <row r="919">
      <c r="A919" s="53"/>
      <c r="C919" s="38"/>
      <c r="G919" s="38"/>
      <c r="K919" s="38"/>
      <c r="M919" s="38"/>
      <c r="Q919" s="38"/>
      <c r="T919" s="38"/>
      <c r="X919" s="38"/>
    </row>
    <row r="920">
      <c r="A920" s="53"/>
      <c r="C920" s="38"/>
      <c r="G920" s="38"/>
      <c r="K920" s="38"/>
      <c r="M920" s="38"/>
      <c r="Q920" s="38"/>
      <c r="T920" s="38"/>
      <c r="X920" s="38"/>
    </row>
    <row r="921">
      <c r="A921" s="53"/>
      <c r="C921" s="38"/>
      <c r="G921" s="38"/>
      <c r="K921" s="38"/>
      <c r="M921" s="38"/>
      <c r="Q921" s="38"/>
      <c r="T921" s="38"/>
      <c r="X921" s="38"/>
    </row>
    <row r="922">
      <c r="A922" s="53"/>
      <c r="C922" s="38"/>
      <c r="G922" s="38"/>
      <c r="K922" s="38"/>
      <c r="M922" s="38"/>
      <c r="Q922" s="38"/>
      <c r="T922" s="38"/>
      <c r="X922" s="38"/>
    </row>
    <row r="923">
      <c r="A923" s="53"/>
      <c r="C923" s="38"/>
      <c r="G923" s="38"/>
      <c r="K923" s="38"/>
      <c r="M923" s="38"/>
      <c r="Q923" s="38"/>
      <c r="T923" s="38"/>
      <c r="X923" s="38"/>
    </row>
    <row r="924">
      <c r="A924" s="53"/>
      <c r="C924" s="38"/>
      <c r="G924" s="38"/>
      <c r="K924" s="38"/>
      <c r="M924" s="38"/>
      <c r="Q924" s="38"/>
      <c r="T924" s="38"/>
      <c r="X924" s="38"/>
    </row>
    <row r="925">
      <c r="A925" s="53"/>
      <c r="C925" s="38"/>
      <c r="G925" s="38"/>
      <c r="K925" s="38"/>
      <c r="M925" s="38"/>
      <c r="Q925" s="38"/>
      <c r="T925" s="38"/>
      <c r="X925" s="38"/>
    </row>
    <row r="926">
      <c r="A926" s="53"/>
      <c r="C926" s="38"/>
      <c r="G926" s="38"/>
      <c r="K926" s="38"/>
      <c r="M926" s="38"/>
      <c r="Q926" s="38"/>
      <c r="T926" s="38"/>
      <c r="X926" s="38"/>
    </row>
    <row r="927">
      <c r="A927" s="53"/>
      <c r="C927" s="38"/>
      <c r="G927" s="38"/>
      <c r="K927" s="38"/>
      <c r="M927" s="38"/>
      <c r="Q927" s="38"/>
      <c r="T927" s="38"/>
      <c r="X927" s="38"/>
    </row>
    <row r="928">
      <c r="A928" s="53"/>
      <c r="C928" s="38"/>
      <c r="G928" s="38"/>
      <c r="K928" s="38"/>
      <c r="M928" s="38"/>
      <c r="Q928" s="38"/>
      <c r="T928" s="38"/>
      <c r="X928" s="38"/>
    </row>
    <row r="929">
      <c r="A929" s="53"/>
      <c r="C929" s="38"/>
      <c r="G929" s="38"/>
      <c r="K929" s="38"/>
      <c r="M929" s="38"/>
      <c r="Q929" s="38"/>
      <c r="T929" s="38"/>
      <c r="X929" s="38"/>
    </row>
    <row r="930">
      <c r="A930" s="53"/>
      <c r="C930" s="38"/>
      <c r="G930" s="38"/>
      <c r="K930" s="38"/>
      <c r="M930" s="38"/>
      <c r="Q930" s="38"/>
      <c r="T930" s="38"/>
      <c r="X930" s="38"/>
    </row>
    <row r="931">
      <c r="A931" s="53"/>
      <c r="C931" s="38"/>
      <c r="G931" s="38"/>
      <c r="K931" s="38"/>
      <c r="M931" s="38"/>
      <c r="Q931" s="38"/>
      <c r="T931" s="38"/>
      <c r="X931" s="38"/>
    </row>
    <row r="932">
      <c r="A932" s="53"/>
      <c r="C932" s="38"/>
      <c r="G932" s="38"/>
      <c r="K932" s="38"/>
      <c r="M932" s="38"/>
      <c r="Q932" s="38"/>
      <c r="T932" s="38"/>
      <c r="X932" s="38"/>
    </row>
    <row r="933">
      <c r="A933" s="53"/>
      <c r="C933" s="38"/>
      <c r="G933" s="38"/>
      <c r="K933" s="38"/>
      <c r="M933" s="38"/>
      <c r="Q933" s="38"/>
      <c r="T933" s="38"/>
      <c r="X933" s="38"/>
    </row>
    <row r="934">
      <c r="A934" s="53"/>
      <c r="C934" s="38"/>
      <c r="G934" s="38"/>
      <c r="K934" s="38"/>
      <c r="M934" s="38"/>
      <c r="Q934" s="38"/>
      <c r="T934" s="38"/>
      <c r="X934" s="38"/>
    </row>
    <row r="935">
      <c r="A935" s="53"/>
      <c r="C935" s="38"/>
      <c r="G935" s="38"/>
      <c r="K935" s="38"/>
      <c r="M935" s="38"/>
      <c r="Q935" s="38"/>
      <c r="T935" s="38"/>
      <c r="X935" s="38"/>
    </row>
    <row r="936">
      <c r="A936" s="53"/>
      <c r="C936" s="38"/>
      <c r="G936" s="38"/>
      <c r="K936" s="38"/>
      <c r="M936" s="38"/>
      <c r="Q936" s="38"/>
      <c r="T936" s="38"/>
      <c r="X936" s="38"/>
    </row>
    <row r="937">
      <c r="A937" s="53"/>
      <c r="C937" s="38"/>
      <c r="G937" s="38"/>
      <c r="K937" s="38"/>
      <c r="M937" s="38"/>
      <c r="Q937" s="38"/>
      <c r="T937" s="38"/>
      <c r="X937" s="38"/>
    </row>
    <row r="938">
      <c r="A938" s="53"/>
      <c r="C938" s="38"/>
      <c r="G938" s="38"/>
      <c r="K938" s="38"/>
      <c r="M938" s="38"/>
      <c r="Q938" s="38"/>
      <c r="T938" s="38"/>
      <c r="X938" s="38"/>
    </row>
    <row r="939">
      <c r="A939" s="53"/>
      <c r="C939" s="38"/>
      <c r="G939" s="38"/>
      <c r="K939" s="38"/>
      <c r="M939" s="38"/>
      <c r="Q939" s="38"/>
      <c r="T939" s="38"/>
      <c r="X939" s="38"/>
    </row>
    <row r="940">
      <c r="A940" s="53"/>
      <c r="C940" s="38"/>
      <c r="G940" s="38"/>
      <c r="K940" s="38"/>
      <c r="M940" s="38"/>
      <c r="Q940" s="38"/>
      <c r="T940" s="38"/>
      <c r="X940" s="38"/>
    </row>
    <row r="941">
      <c r="A941" s="53"/>
      <c r="C941" s="38"/>
      <c r="G941" s="38"/>
      <c r="K941" s="38"/>
      <c r="M941" s="38"/>
      <c r="Q941" s="38"/>
      <c r="T941" s="38"/>
      <c r="X941" s="38"/>
    </row>
    <row r="942">
      <c r="A942" s="53"/>
      <c r="C942" s="38"/>
      <c r="G942" s="38"/>
      <c r="K942" s="38"/>
      <c r="M942" s="38"/>
      <c r="Q942" s="38"/>
      <c r="T942" s="38"/>
      <c r="X942" s="38"/>
    </row>
    <row r="943">
      <c r="A943" s="53"/>
      <c r="C943" s="38"/>
      <c r="G943" s="38"/>
      <c r="K943" s="38"/>
      <c r="M943" s="38"/>
      <c r="Q943" s="38"/>
      <c r="T943" s="38"/>
      <c r="X943" s="38"/>
    </row>
    <row r="944">
      <c r="A944" s="53"/>
      <c r="C944" s="38"/>
      <c r="G944" s="38"/>
      <c r="K944" s="38"/>
      <c r="M944" s="38"/>
      <c r="Q944" s="38"/>
      <c r="T944" s="38"/>
      <c r="X944" s="38"/>
    </row>
    <row r="945">
      <c r="A945" s="53"/>
      <c r="C945" s="38"/>
      <c r="G945" s="38"/>
      <c r="K945" s="38"/>
      <c r="M945" s="38"/>
      <c r="Q945" s="38"/>
      <c r="T945" s="38"/>
      <c r="X945" s="38"/>
    </row>
    <row r="946">
      <c r="A946" s="53"/>
      <c r="C946" s="38"/>
      <c r="G946" s="38"/>
      <c r="K946" s="38"/>
      <c r="M946" s="38"/>
      <c r="Q946" s="38"/>
      <c r="T946" s="38"/>
      <c r="X946" s="38"/>
    </row>
    <row r="947">
      <c r="A947" s="53"/>
      <c r="C947" s="38"/>
      <c r="G947" s="38"/>
      <c r="K947" s="38"/>
      <c r="M947" s="38"/>
      <c r="Q947" s="38"/>
      <c r="T947" s="38"/>
      <c r="X947" s="38"/>
    </row>
    <row r="948">
      <c r="A948" s="53"/>
      <c r="C948" s="38"/>
      <c r="G948" s="38"/>
      <c r="K948" s="38"/>
      <c r="M948" s="38"/>
      <c r="Q948" s="38"/>
      <c r="T948" s="38"/>
      <c r="X948" s="38"/>
    </row>
    <row r="949">
      <c r="A949" s="53"/>
      <c r="C949" s="38"/>
      <c r="G949" s="38"/>
      <c r="K949" s="38"/>
      <c r="M949" s="38"/>
      <c r="Q949" s="38"/>
      <c r="T949" s="38"/>
      <c r="X949" s="38"/>
    </row>
    <row r="950">
      <c r="A950" s="53"/>
      <c r="C950" s="38"/>
      <c r="G950" s="38"/>
      <c r="K950" s="38"/>
      <c r="M950" s="38"/>
      <c r="Q950" s="38"/>
      <c r="T950" s="38"/>
      <c r="X950" s="38"/>
    </row>
    <row r="951">
      <c r="A951" s="53"/>
      <c r="C951" s="38"/>
      <c r="G951" s="38"/>
      <c r="K951" s="38"/>
      <c r="M951" s="38"/>
      <c r="Q951" s="38"/>
      <c r="T951" s="38"/>
      <c r="X951" s="38"/>
    </row>
    <row r="952">
      <c r="A952" s="53"/>
      <c r="C952" s="38"/>
      <c r="G952" s="38"/>
      <c r="K952" s="38"/>
      <c r="M952" s="38"/>
      <c r="Q952" s="38"/>
      <c r="T952" s="38"/>
      <c r="X952" s="38"/>
    </row>
    <row r="953">
      <c r="A953" s="53"/>
      <c r="C953" s="38"/>
      <c r="G953" s="38"/>
      <c r="K953" s="38"/>
      <c r="M953" s="38"/>
      <c r="Q953" s="38"/>
      <c r="T953" s="38"/>
      <c r="X953" s="38"/>
    </row>
    <row r="954">
      <c r="A954" s="53"/>
      <c r="C954" s="38"/>
      <c r="G954" s="38"/>
      <c r="K954" s="38"/>
      <c r="M954" s="38"/>
      <c r="Q954" s="38"/>
      <c r="T954" s="38"/>
      <c r="X954" s="38"/>
    </row>
    <row r="955">
      <c r="A955" s="53"/>
      <c r="C955" s="38"/>
      <c r="G955" s="38"/>
      <c r="K955" s="38"/>
      <c r="M955" s="38"/>
      <c r="Q955" s="38"/>
      <c r="T955" s="38"/>
      <c r="X955" s="38"/>
    </row>
    <row r="956">
      <c r="A956" s="53"/>
      <c r="C956" s="38"/>
      <c r="G956" s="38"/>
      <c r="K956" s="38"/>
      <c r="M956" s="38"/>
      <c r="Q956" s="38"/>
      <c r="T956" s="38"/>
      <c r="X956" s="38"/>
    </row>
    <row r="957">
      <c r="A957" s="53"/>
      <c r="C957" s="38"/>
      <c r="G957" s="38"/>
      <c r="K957" s="38"/>
      <c r="M957" s="38"/>
      <c r="Q957" s="38"/>
      <c r="T957" s="38"/>
      <c r="X957" s="38"/>
    </row>
    <row r="958">
      <c r="A958" s="53"/>
      <c r="C958" s="38"/>
      <c r="G958" s="38"/>
      <c r="K958" s="38"/>
      <c r="M958" s="38"/>
      <c r="Q958" s="38"/>
      <c r="T958" s="38"/>
      <c r="X958" s="38"/>
    </row>
    <row r="959">
      <c r="A959" s="53"/>
      <c r="C959" s="38"/>
      <c r="G959" s="38"/>
      <c r="K959" s="38"/>
      <c r="M959" s="38"/>
      <c r="Q959" s="38"/>
      <c r="T959" s="38"/>
      <c r="X959" s="38"/>
    </row>
    <row r="960">
      <c r="A960" s="53"/>
      <c r="C960" s="38"/>
      <c r="G960" s="38"/>
      <c r="K960" s="38"/>
      <c r="M960" s="38"/>
      <c r="Q960" s="38"/>
      <c r="T960" s="38"/>
      <c r="X960" s="38"/>
    </row>
    <row r="961">
      <c r="A961" s="53"/>
      <c r="C961" s="38"/>
      <c r="G961" s="38"/>
      <c r="K961" s="38"/>
      <c r="M961" s="38"/>
      <c r="Q961" s="38"/>
      <c r="T961" s="38"/>
      <c r="X961" s="38"/>
    </row>
    <row r="962">
      <c r="A962" s="53"/>
      <c r="C962" s="38"/>
      <c r="G962" s="38"/>
      <c r="K962" s="38"/>
      <c r="M962" s="38"/>
      <c r="Q962" s="38"/>
      <c r="T962" s="38"/>
      <c r="X962" s="38"/>
    </row>
    <row r="963">
      <c r="A963" s="53"/>
      <c r="C963" s="38"/>
      <c r="G963" s="38"/>
      <c r="K963" s="38"/>
      <c r="M963" s="38"/>
      <c r="Q963" s="38"/>
      <c r="T963" s="38"/>
      <c r="X963" s="38"/>
    </row>
    <row r="964">
      <c r="A964" s="53"/>
      <c r="C964" s="38"/>
      <c r="G964" s="38"/>
      <c r="K964" s="38"/>
      <c r="M964" s="38"/>
      <c r="Q964" s="38"/>
      <c r="T964" s="38"/>
      <c r="X964" s="38"/>
    </row>
    <row r="965">
      <c r="A965" s="53"/>
      <c r="C965" s="38"/>
      <c r="G965" s="38"/>
      <c r="K965" s="38"/>
      <c r="M965" s="38"/>
      <c r="Q965" s="38"/>
      <c r="T965" s="38"/>
      <c r="X965" s="38"/>
    </row>
    <row r="966">
      <c r="A966" s="53"/>
      <c r="C966" s="38"/>
      <c r="G966" s="38"/>
      <c r="K966" s="38"/>
      <c r="M966" s="38"/>
      <c r="Q966" s="38"/>
      <c r="T966" s="38"/>
      <c r="X966" s="38"/>
    </row>
    <row r="967">
      <c r="A967" s="53"/>
      <c r="C967" s="38"/>
      <c r="G967" s="38"/>
      <c r="K967" s="38"/>
      <c r="M967" s="38"/>
      <c r="Q967" s="38"/>
      <c r="T967" s="38"/>
      <c r="X967" s="38"/>
    </row>
    <row r="968">
      <c r="A968" s="53"/>
      <c r="C968" s="38"/>
      <c r="G968" s="38"/>
      <c r="K968" s="38"/>
      <c r="M968" s="38"/>
      <c r="Q968" s="38"/>
      <c r="T968" s="38"/>
      <c r="X968" s="38"/>
    </row>
    <row r="969">
      <c r="A969" s="53"/>
      <c r="C969" s="38"/>
      <c r="G969" s="38"/>
      <c r="K969" s="38"/>
      <c r="M969" s="38"/>
      <c r="Q969" s="38"/>
      <c r="T969" s="38"/>
      <c r="X969" s="38"/>
    </row>
    <row r="970">
      <c r="A970" s="53"/>
      <c r="C970" s="38"/>
      <c r="G970" s="38"/>
      <c r="K970" s="38"/>
      <c r="M970" s="38"/>
      <c r="Q970" s="38"/>
      <c r="T970" s="38"/>
      <c r="X970" s="38"/>
    </row>
    <row r="971">
      <c r="A971" s="53"/>
      <c r="C971" s="38"/>
      <c r="G971" s="38"/>
      <c r="K971" s="38"/>
      <c r="M971" s="38"/>
      <c r="Q971" s="38"/>
      <c r="T971" s="38"/>
      <c r="X971" s="38"/>
    </row>
    <row r="972">
      <c r="A972" s="53"/>
      <c r="C972" s="38"/>
      <c r="G972" s="38"/>
      <c r="K972" s="38"/>
      <c r="M972" s="38"/>
      <c r="Q972" s="38"/>
      <c r="T972" s="38"/>
      <c r="X972" s="38"/>
    </row>
    <row r="973">
      <c r="A973" s="53"/>
      <c r="C973" s="38"/>
      <c r="G973" s="38"/>
      <c r="K973" s="38"/>
      <c r="M973" s="38"/>
      <c r="Q973" s="38"/>
      <c r="T973" s="38"/>
      <c r="X973" s="38"/>
    </row>
    <row r="974">
      <c r="A974" s="53"/>
      <c r="C974" s="38"/>
      <c r="G974" s="38"/>
      <c r="K974" s="38"/>
      <c r="M974" s="38"/>
      <c r="Q974" s="38"/>
      <c r="T974" s="38"/>
      <c r="X974" s="38"/>
    </row>
    <row r="975">
      <c r="A975" s="53"/>
      <c r="C975" s="38"/>
      <c r="G975" s="38"/>
      <c r="K975" s="38"/>
      <c r="M975" s="38"/>
      <c r="Q975" s="38"/>
      <c r="T975" s="38"/>
      <c r="X975" s="38"/>
    </row>
    <row r="976">
      <c r="A976" s="53"/>
      <c r="C976" s="38"/>
      <c r="G976" s="38"/>
      <c r="K976" s="38"/>
      <c r="M976" s="38"/>
      <c r="Q976" s="38"/>
      <c r="T976" s="38"/>
      <c r="X976" s="38"/>
    </row>
    <row r="977">
      <c r="A977" s="53"/>
      <c r="C977" s="38"/>
      <c r="G977" s="38"/>
      <c r="K977" s="38"/>
      <c r="M977" s="38"/>
      <c r="Q977" s="38"/>
      <c r="T977" s="38"/>
      <c r="X977" s="38"/>
    </row>
    <row r="978">
      <c r="A978" s="53"/>
      <c r="C978" s="38"/>
      <c r="G978" s="38"/>
      <c r="K978" s="38"/>
      <c r="M978" s="38"/>
      <c r="Q978" s="38"/>
      <c r="T978" s="38"/>
      <c r="X978" s="38"/>
    </row>
    <row r="979">
      <c r="A979" s="53"/>
      <c r="C979" s="38"/>
      <c r="G979" s="38"/>
      <c r="K979" s="38"/>
      <c r="M979" s="38"/>
      <c r="Q979" s="38"/>
      <c r="T979" s="38"/>
      <c r="X979" s="38"/>
    </row>
    <row r="980">
      <c r="A980" s="53"/>
      <c r="C980" s="38"/>
      <c r="G980" s="38"/>
      <c r="K980" s="38"/>
      <c r="M980" s="38"/>
      <c r="Q980" s="38"/>
      <c r="T980" s="38"/>
      <c r="X980" s="38"/>
    </row>
    <row r="981">
      <c r="A981" s="53"/>
      <c r="C981" s="38"/>
      <c r="G981" s="38"/>
      <c r="K981" s="38"/>
      <c r="M981" s="38"/>
      <c r="Q981" s="38"/>
      <c r="T981" s="38"/>
      <c r="X981" s="38"/>
    </row>
    <row r="982">
      <c r="A982" s="53"/>
      <c r="C982" s="38"/>
      <c r="G982" s="38"/>
      <c r="K982" s="38"/>
      <c r="M982" s="38"/>
      <c r="Q982" s="38"/>
      <c r="T982" s="38"/>
      <c r="X982" s="38"/>
    </row>
    <row r="983">
      <c r="A983" s="53"/>
      <c r="C983" s="38"/>
      <c r="G983" s="38"/>
      <c r="K983" s="38"/>
      <c r="M983" s="38"/>
      <c r="Q983" s="38"/>
      <c r="T983" s="38"/>
      <c r="X983" s="38"/>
    </row>
    <row r="984">
      <c r="A984" s="53"/>
      <c r="C984" s="38"/>
      <c r="G984" s="38"/>
      <c r="K984" s="38"/>
      <c r="M984" s="38"/>
      <c r="Q984" s="38"/>
      <c r="T984" s="38"/>
      <c r="X984" s="38"/>
    </row>
    <row r="985">
      <c r="A985" s="53"/>
      <c r="C985" s="38"/>
      <c r="G985" s="38"/>
      <c r="K985" s="38"/>
      <c r="M985" s="38"/>
      <c r="Q985" s="38"/>
      <c r="T985" s="38"/>
      <c r="X985" s="38"/>
    </row>
    <row r="986">
      <c r="A986" s="53"/>
      <c r="C986" s="38"/>
      <c r="G986" s="38"/>
      <c r="K986" s="38"/>
      <c r="M986" s="38"/>
      <c r="Q986" s="38"/>
      <c r="T986" s="38"/>
      <c r="X986" s="38"/>
    </row>
    <row r="987">
      <c r="A987" s="53"/>
      <c r="C987" s="38"/>
      <c r="G987" s="38"/>
      <c r="K987" s="38"/>
      <c r="M987" s="38"/>
      <c r="Q987" s="38"/>
      <c r="T987" s="38"/>
      <c r="X987" s="38"/>
    </row>
    <row r="988">
      <c r="A988" s="53"/>
      <c r="C988" s="38"/>
      <c r="G988" s="38"/>
      <c r="K988" s="38"/>
      <c r="M988" s="38"/>
      <c r="Q988" s="38"/>
      <c r="T988" s="38"/>
      <c r="X988" s="38"/>
    </row>
    <row r="989">
      <c r="A989" s="53"/>
      <c r="C989" s="38"/>
      <c r="G989" s="38"/>
      <c r="K989" s="38"/>
      <c r="M989" s="38"/>
      <c r="Q989" s="38"/>
      <c r="T989" s="38"/>
      <c r="X989" s="38"/>
    </row>
    <row r="990">
      <c r="A990" s="53"/>
      <c r="C990" s="38"/>
      <c r="G990" s="38"/>
      <c r="K990" s="38"/>
      <c r="M990" s="38"/>
      <c r="Q990" s="38"/>
      <c r="T990" s="38"/>
      <c r="X990" s="38"/>
    </row>
    <row r="991">
      <c r="A991" s="53"/>
      <c r="C991" s="38"/>
      <c r="G991" s="38"/>
      <c r="K991" s="38"/>
      <c r="M991" s="38"/>
      <c r="Q991" s="38"/>
      <c r="T991" s="38"/>
      <c r="X991" s="38"/>
    </row>
    <row r="992">
      <c r="A992" s="53"/>
      <c r="C992" s="38"/>
      <c r="G992" s="38"/>
      <c r="K992" s="38"/>
      <c r="M992" s="38"/>
      <c r="Q992" s="38"/>
      <c r="T992" s="38"/>
      <c r="X992" s="38"/>
    </row>
    <row r="993">
      <c r="A993" s="53"/>
      <c r="C993" s="38"/>
      <c r="G993" s="38"/>
      <c r="K993" s="38"/>
      <c r="M993" s="38"/>
      <c r="Q993" s="38"/>
      <c r="T993" s="38"/>
      <c r="X993" s="38"/>
    </row>
    <row r="994">
      <c r="A994" s="53"/>
      <c r="C994" s="38"/>
      <c r="G994" s="38"/>
      <c r="K994" s="38"/>
      <c r="M994" s="38"/>
      <c r="Q994" s="38"/>
      <c r="T994" s="38"/>
      <c r="X994" s="38"/>
    </row>
    <row r="995">
      <c r="A995" s="53"/>
      <c r="C995" s="38"/>
      <c r="G995" s="38"/>
      <c r="K995" s="38"/>
      <c r="M995" s="38"/>
      <c r="Q995" s="38"/>
      <c r="T995" s="38"/>
      <c r="X995" s="38"/>
    </row>
    <row r="996">
      <c r="A996" s="53"/>
      <c r="C996" s="38"/>
      <c r="G996" s="38"/>
      <c r="K996" s="38"/>
      <c r="M996" s="38"/>
      <c r="Q996" s="38"/>
      <c r="T996" s="38"/>
      <c r="X996" s="38"/>
    </row>
    <row r="997">
      <c r="A997" s="53"/>
      <c r="C997" s="38"/>
      <c r="G997" s="38"/>
      <c r="K997" s="38"/>
      <c r="M997" s="38"/>
      <c r="Q997" s="38"/>
      <c r="T997" s="38"/>
      <c r="X997" s="38"/>
    </row>
    <row r="998">
      <c r="A998" s="53"/>
      <c r="C998" s="38"/>
      <c r="G998" s="38"/>
      <c r="K998" s="38"/>
      <c r="M998" s="38"/>
      <c r="Q998" s="38"/>
      <c r="T998" s="38"/>
      <c r="X998" s="38"/>
    </row>
    <row r="999">
      <c r="A999" s="53"/>
      <c r="C999" s="38"/>
      <c r="G999" s="38"/>
      <c r="K999" s="38"/>
      <c r="M999" s="38"/>
      <c r="Q999" s="38"/>
      <c r="T999" s="38"/>
      <c r="X999" s="38"/>
    </row>
    <row r="1000">
      <c r="A1000" s="53"/>
      <c r="C1000" s="38"/>
      <c r="G1000" s="38"/>
      <c r="K1000" s="38"/>
      <c r="M1000" s="38"/>
      <c r="Q1000" s="38"/>
      <c r="T1000" s="38"/>
      <c r="X1000" s="38"/>
    </row>
    <row r="1001">
      <c r="A1001" s="53"/>
      <c r="C1001" s="38"/>
      <c r="G1001" s="38"/>
      <c r="K1001" s="38"/>
      <c r="M1001" s="38"/>
      <c r="Q1001" s="38"/>
      <c r="T1001" s="38"/>
      <c r="X1001" s="38"/>
    </row>
  </sheetData>
  <mergeCells count="14">
    <mergeCell ref="A3:A11"/>
    <mergeCell ref="A12:A16"/>
    <mergeCell ref="A17:A23"/>
    <mergeCell ref="A24:A32"/>
    <mergeCell ref="A33:A39"/>
    <mergeCell ref="A40:A46"/>
    <mergeCell ref="A47:A52"/>
    <mergeCell ref="C1:F1"/>
    <mergeCell ref="G1:J1"/>
    <mergeCell ref="K1:L1"/>
    <mergeCell ref="M1:P1"/>
    <mergeCell ref="Q1:S1"/>
    <mergeCell ref="T1:W1"/>
    <mergeCell ref="X1:AA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2" max="11" width="4.29"/>
    <col customWidth="1" min="12" max="12" width="15.0"/>
    <col customWidth="1" min="13" max="15" width="4.29"/>
    <col customWidth="1" min="16" max="16" width="11.57"/>
    <col customWidth="1" min="17" max="22" width="4.29"/>
    <col customWidth="1" min="23" max="23" width="10.43"/>
    <col customWidth="1" min="24" max="26" width="4.29"/>
    <col customWidth="1" min="27" max="27" width="13.86"/>
    <col customWidth="1" min="28" max="30" width="4.29"/>
  </cols>
  <sheetData>
    <row r="1">
      <c r="A1" s="54" t="s">
        <v>138</v>
      </c>
    </row>
    <row r="2">
      <c r="A2" s="55"/>
    </row>
    <row r="3" ht="121.5" customHeight="1">
      <c r="A3" s="56" t="s">
        <v>139</v>
      </c>
      <c r="B3" s="57" t="s">
        <v>50</v>
      </c>
      <c r="C3" s="58"/>
      <c r="D3" s="58"/>
      <c r="E3" s="59"/>
      <c r="F3" s="57" t="s">
        <v>4</v>
      </c>
      <c r="G3" s="58"/>
      <c r="H3" s="58"/>
      <c r="I3" s="58"/>
      <c r="J3" s="59"/>
      <c r="K3" s="57" t="s">
        <v>51</v>
      </c>
      <c r="L3" s="59"/>
      <c r="M3" s="57" t="s">
        <v>52</v>
      </c>
      <c r="N3" s="58"/>
      <c r="O3" s="58"/>
      <c r="P3" s="59"/>
      <c r="Q3" s="57" t="s">
        <v>53</v>
      </c>
      <c r="R3" s="58"/>
      <c r="S3" s="59"/>
      <c r="T3" s="57" t="s">
        <v>140</v>
      </c>
      <c r="U3" s="58"/>
      <c r="V3" s="58"/>
      <c r="W3" s="59"/>
      <c r="X3" s="57" t="s">
        <v>141</v>
      </c>
      <c r="Y3" s="58"/>
      <c r="Z3" s="58"/>
      <c r="AA3" s="59"/>
      <c r="AB3" s="28"/>
      <c r="AC3" s="28"/>
      <c r="AD3" s="60"/>
    </row>
    <row r="4" ht="151.5" customHeight="1">
      <c r="A4" s="61"/>
      <c r="B4" s="62" t="s">
        <v>55</v>
      </c>
      <c r="C4" s="62" t="s">
        <v>56</v>
      </c>
      <c r="D4" s="63" t="s">
        <v>57</v>
      </c>
      <c r="E4" s="63" t="s">
        <v>58</v>
      </c>
      <c r="F4" s="63" t="s">
        <v>59</v>
      </c>
      <c r="G4" s="63" t="s">
        <v>142</v>
      </c>
      <c r="H4" s="63" t="s">
        <v>143</v>
      </c>
      <c r="I4" s="63" t="s">
        <v>144</v>
      </c>
      <c r="J4" s="63" t="s">
        <v>145</v>
      </c>
      <c r="K4" s="63" t="s">
        <v>146</v>
      </c>
      <c r="L4" s="63" t="s">
        <v>147</v>
      </c>
      <c r="M4" s="62" t="s">
        <v>65</v>
      </c>
      <c r="N4" s="63" t="s">
        <v>66</v>
      </c>
      <c r="O4" s="63" t="s">
        <v>67</v>
      </c>
      <c r="P4" s="63" t="s">
        <v>68</v>
      </c>
      <c r="Q4" s="63" t="s">
        <v>69</v>
      </c>
      <c r="R4" s="63" t="s">
        <v>70</v>
      </c>
      <c r="S4" s="63" t="s">
        <v>148</v>
      </c>
      <c r="T4" s="63" t="s">
        <v>72</v>
      </c>
      <c r="U4" s="63" t="s">
        <v>73</v>
      </c>
      <c r="V4" s="63" t="s">
        <v>74</v>
      </c>
      <c r="W4" s="63" t="s">
        <v>75</v>
      </c>
      <c r="X4" s="62" t="s">
        <v>76</v>
      </c>
      <c r="Y4" s="63" t="s">
        <v>77</v>
      </c>
      <c r="Z4" s="63" t="s">
        <v>78</v>
      </c>
      <c r="AA4" s="63" t="s">
        <v>79</v>
      </c>
      <c r="AB4" s="63" t="s">
        <v>149</v>
      </c>
      <c r="AC4" s="60"/>
      <c r="AD4" s="60"/>
    </row>
    <row r="5">
      <c r="A5" s="9" t="s">
        <v>19</v>
      </c>
      <c r="B5" s="2">
        <v>1.0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  <c r="H5" s="2">
        <v>1.0</v>
      </c>
      <c r="I5" s="2">
        <v>1.0</v>
      </c>
      <c r="J5" s="2">
        <v>1.0</v>
      </c>
      <c r="K5" s="2">
        <v>1.0</v>
      </c>
      <c r="L5" s="2">
        <v>1.0</v>
      </c>
      <c r="M5" s="2">
        <v>1.0</v>
      </c>
      <c r="N5" s="2">
        <v>1.0</v>
      </c>
      <c r="O5" s="2">
        <v>1.0</v>
      </c>
      <c r="P5" s="2">
        <v>1.0</v>
      </c>
      <c r="Q5" s="2">
        <v>1.0</v>
      </c>
      <c r="R5" s="2">
        <v>1.0</v>
      </c>
      <c r="S5" s="2">
        <v>1.0</v>
      </c>
      <c r="T5" s="2">
        <v>1.0</v>
      </c>
      <c r="U5" s="2">
        <v>1.0</v>
      </c>
      <c r="V5" s="2">
        <v>1.0</v>
      </c>
      <c r="W5" s="2">
        <v>1.0</v>
      </c>
      <c r="X5" s="2">
        <v>1.0</v>
      </c>
      <c r="Y5" s="2">
        <v>1.0</v>
      </c>
      <c r="Z5" s="2">
        <v>1.0</v>
      </c>
      <c r="AA5" s="2">
        <v>1.0</v>
      </c>
      <c r="AB5" s="8">
        <f t="shared" ref="AB5:AB6" si="1">SUM(B5:AA5)</f>
        <v>26</v>
      </c>
    </row>
    <row r="6">
      <c r="A6" s="9" t="s">
        <v>21</v>
      </c>
      <c r="B6" s="2">
        <v>1.0</v>
      </c>
      <c r="C6" s="2">
        <v>1.0</v>
      </c>
      <c r="D6" s="2">
        <v>1.0</v>
      </c>
      <c r="E6" s="2">
        <v>1.0</v>
      </c>
      <c r="F6" s="2">
        <v>1.0</v>
      </c>
      <c r="G6" s="2">
        <v>1.0</v>
      </c>
      <c r="H6" s="2">
        <v>1.0</v>
      </c>
      <c r="I6" s="2">
        <v>1.0</v>
      </c>
      <c r="J6" s="2">
        <v>1.0</v>
      </c>
      <c r="K6" s="2">
        <v>1.0</v>
      </c>
      <c r="L6" s="2">
        <v>1.0</v>
      </c>
      <c r="M6" s="2">
        <v>1.0</v>
      </c>
      <c r="N6" s="2">
        <v>1.0</v>
      </c>
      <c r="O6" s="2">
        <v>1.0</v>
      </c>
      <c r="P6" s="2">
        <v>1.0</v>
      </c>
      <c r="Q6" s="2">
        <v>1.0</v>
      </c>
      <c r="R6" s="2">
        <v>1.0</v>
      </c>
      <c r="S6" s="2">
        <v>1.0</v>
      </c>
      <c r="T6" s="2">
        <v>1.0</v>
      </c>
      <c r="U6" s="2">
        <v>1.0</v>
      </c>
      <c r="V6" s="2">
        <v>1.0</v>
      </c>
      <c r="W6" s="2">
        <v>1.0</v>
      </c>
      <c r="X6" s="2">
        <v>1.0</v>
      </c>
      <c r="Y6" s="2">
        <v>1.0</v>
      </c>
      <c r="Z6" s="2">
        <v>1.0</v>
      </c>
      <c r="AA6" s="2">
        <v>1.0</v>
      </c>
      <c r="AB6" s="8">
        <f t="shared" si="1"/>
        <v>26</v>
      </c>
    </row>
    <row r="7">
      <c r="A7" s="64" t="s">
        <v>16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</row>
    <row r="8">
      <c r="A8" s="66" t="s">
        <v>23</v>
      </c>
      <c r="B8" s="2">
        <v>1.0</v>
      </c>
      <c r="C8" s="2">
        <v>1.0</v>
      </c>
      <c r="D8" s="2">
        <v>1.0</v>
      </c>
      <c r="E8" s="2">
        <v>1.0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1.0</v>
      </c>
      <c r="L8" s="2">
        <v>1.0</v>
      </c>
      <c r="M8" s="2">
        <v>1.0</v>
      </c>
      <c r="N8" s="2">
        <v>1.0</v>
      </c>
      <c r="O8" s="2">
        <v>1.0</v>
      </c>
      <c r="P8" s="2">
        <v>1.0</v>
      </c>
      <c r="Q8" s="2">
        <v>1.0</v>
      </c>
      <c r="R8" s="2">
        <v>1.0</v>
      </c>
      <c r="S8" s="2">
        <v>1.0</v>
      </c>
      <c r="T8" s="2">
        <v>1.0</v>
      </c>
      <c r="U8" s="2">
        <v>1.0</v>
      </c>
      <c r="V8" s="2">
        <v>1.0</v>
      </c>
      <c r="W8" s="2">
        <v>1.0</v>
      </c>
      <c r="X8" s="2">
        <v>0.0</v>
      </c>
      <c r="Y8" s="2">
        <v>0.0</v>
      </c>
      <c r="Z8" s="2">
        <v>1.0</v>
      </c>
      <c r="AA8" s="2">
        <v>0.0</v>
      </c>
      <c r="AB8" s="8">
        <f t="shared" ref="AB8:AB19" si="2">SUM(B8:AA8)</f>
        <v>18</v>
      </c>
    </row>
    <row r="9">
      <c r="A9" s="66" t="s">
        <v>25</v>
      </c>
      <c r="B9" s="2">
        <v>0.0</v>
      </c>
      <c r="C9" s="2">
        <v>0.0</v>
      </c>
      <c r="D9" s="2">
        <v>0.0</v>
      </c>
      <c r="E9" s="2">
        <v>0.0</v>
      </c>
      <c r="F9" s="2">
        <v>1.0</v>
      </c>
      <c r="G9" s="2">
        <v>1.0</v>
      </c>
      <c r="H9" s="2">
        <v>1.0</v>
      </c>
      <c r="I9" s="2">
        <v>1.0</v>
      </c>
      <c r="J9" s="2">
        <v>1.0</v>
      </c>
      <c r="K9" s="2">
        <v>1.0</v>
      </c>
      <c r="L9" s="2">
        <v>1.0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1.0</v>
      </c>
      <c r="T9" s="2">
        <v>1.0</v>
      </c>
      <c r="U9" s="2">
        <v>1.0</v>
      </c>
      <c r="V9" s="2">
        <v>1.0</v>
      </c>
      <c r="W9" s="2">
        <v>1.0</v>
      </c>
      <c r="X9" s="2">
        <v>0.0</v>
      </c>
      <c r="Y9" s="2">
        <v>0.0</v>
      </c>
      <c r="Z9" s="2">
        <v>0.0</v>
      </c>
      <c r="AA9" s="2">
        <v>0.0</v>
      </c>
      <c r="AB9" s="8">
        <f t="shared" si="2"/>
        <v>12</v>
      </c>
    </row>
    <row r="10">
      <c r="A10" s="66" t="s">
        <v>27</v>
      </c>
      <c r="B10" s="2">
        <v>1.0</v>
      </c>
      <c r="C10" s="2">
        <v>1.0</v>
      </c>
      <c r="D10" s="2">
        <v>1.0</v>
      </c>
      <c r="E10" s="2">
        <v>1.0</v>
      </c>
      <c r="F10" s="2">
        <v>1.0</v>
      </c>
      <c r="G10" s="2">
        <v>1.0</v>
      </c>
      <c r="H10" s="2">
        <v>1.0</v>
      </c>
      <c r="I10" s="2">
        <v>1.0</v>
      </c>
      <c r="J10" s="2">
        <v>1.0</v>
      </c>
      <c r="K10" s="2">
        <v>1.0</v>
      </c>
      <c r="L10" s="2">
        <v>1.0</v>
      </c>
      <c r="M10" s="2">
        <v>1.0</v>
      </c>
      <c r="N10" s="2">
        <v>1.0</v>
      </c>
      <c r="O10" s="2">
        <v>1.0</v>
      </c>
      <c r="P10" s="2">
        <v>1.0</v>
      </c>
      <c r="Q10" s="2">
        <v>0.0</v>
      </c>
      <c r="R10" s="2">
        <v>0.0</v>
      </c>
      <c r="S10" s="2">
        <v>1.0</v>
      </c>
      <c r="T10" s="2">
        <v>0.0</v>
      </c>
      <c r="U10" s="2">
        <v>0.0</v>
      </c>
      <c r="V10" s="2">
        <v>0.0</v>
      </c>
      <c r="W10" s="2">
        <v>0.0</v>
      </c>
      <c r="X10" s="2">
        <v>1.0</v>
      </c>
      <c r="Y10" s="2">
        <v>1.0</v>
      </c>
      <c r="Z10" s="2">
        <v>1.0</v>
      </c>
      <c r="AA10" s="2">
        <v>1.0</v>
      </c>
      <c r="AB10" s="8">
        <f t="shared" si="2"/>
        <v>20</v>
      </c>
    </row>
    <row r="11">
      <c r="A11" s="67" t="s">
        <v>29</v>
      </c>
      <c r="B11" s="2">
        <v>0.0</v>
      </c>
      <c r="C11" s="2">
        <v>1.0</v>
      </c>
      <c r="D11" s="2">
        <v>1.0</v>
      </c>
      <c r="E11" s="2">
        <v>1.0</v>
      </c>
      <c r="F11" s="2">
        <v>1.0</v>
      </c>
      <c r="G11" s="2">
        <v>1.0</v>
      </c>
      <c r="H11" s="2">
        <v>1.0</v>
      </c>
      <c r="I11" s="2">
        <v>1.0</v>
      </c>
      <c r="J11" s="2">
        <v>1.0</v>
      </c>
      <c r="K11" s="2">
        <v>1.0</v>
      </c>
      <c r="L11" s="2">
        <v>0.0</v>
      </c>
      <c r="M11" s="2">
        <v>1.0</v>
      </c>
      <c r="N11" s="2">
        <v>1.0</v>
      </c>
      <c r="O11" s="2">
        <v>1.0</v>
      </c>
      <c r="P11" s="2">
        <v>1.0</v>
      </c>
      <c r="Q11" s="2">
        <v>0.0</v>
      </c>
      <c r="R11" s="2">
        <v>0.0</v>
      </c>
      <c r="S11" s="2">
        <v>0.0</v>
      </c>
      <c r="T11" s="2">
        <v>1.0</v>
      </c>
      <c r="U11" s="2">
        <v>1.0</v>
      </c>
      <c r="V11" s="2">
        <v>1.0</v>
      </c>
      <c r="W11" s="2">
        <v>1.0</v>
      </c>
      <c r="X11" s="2">
        <v>1.0</v>
      </c>
      <c r="Y11" s="2">
        <v>1.0</v>
      </c>
      <c r="Z11" s="2">
        <v>1.0</v>
      </c>
      <c r="AA11" s="2">
        <v>1.0</v>
      </c>
      <c r="AB11" s="8">
        <f t="shared" si="2"/>
        <v>21</v>
      </c>
    </row>
    <row r="12">
      <c r="A12" s="66" t="s">
        <v>31</v>
      </c>
      <c r="B12" s="2">
        <v>1.0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  <c r="H12" s="2">
        <v>1.0</v>
      </c>
      <c r="I12" s="2">
        <v>1.0</v>
      </c>
      <c r="J12" s="2">
        <v>1.0</v>
      </c>
      <c r="K12" s="2">
        <v>1.0</v>
      </c>
      <c r="L12" s="2">
        <v>1.0</v>
      </c>
      <c r="M12" s="2">
        <v>0.0</v>
      </c>
      <c r="N12" s="2">
        <v>1.0</v>
      </c>
      <c r="O12" s="2">
        <v>1.0</v>
      </c>
      <c r="P12" s="2">
        <v>1.0</v>
      </c>
      <c r="Q12" s="2">
        <v>1.0</v>
      </c>
      <c r="R12" s="2">
        <v>1.0</v>
      </c>
      <c r="S12" s="2">
        <v>1.0</v>
      </c>
      <c r="T12" s="2">
        <v>1.0</v>
      </c>
      <c r="U12" s="2">
        <v>1.0</v>
      </c>
      <c r="V12" s="2">
        <v>1.0</v>
      </c>
      <c r="W12" s="2">
        <v>1.0</v>
      </c>
      <c r="X12" s="2">
        <v>1.0</v>
      </c>
      <c r="Y12" s="2">
        <v>1.0</v>
      </c>
      <c r="Z12" s="2">
        <v>1.0</v>
      </c>
      <c r="AA12" s="2">
        <v>1.0</v>
      </c>
      <c r="AB12" s="8">
        <f t="shared" si="2"/>
        <v>25</v>
      </c>
    </row>
    <row r="13">
      <c r="A13" s="66" t="s">
        <v>33</v>
      </c>
      <c r="B13" s="2">
        <v>1.0</v>
      </c>
      <c r="C13" s="2">
        <v>1.0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1.0</v>
      </c>
      <c r="R13" s="2">
        <v>1.0</v>
      </c>
      <c r="S13" s="2">
        <v>1.0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  <c r="AA13" s="2">
        <v>0.0</v>
      </c>
      <c r="AB13" s="8">
        <f t="shared" si="2"/>
        <v>5</v>
      </c>
    </row>
    <row r="14">
      <c r="A14" s="66" t="s">
        <v>35</v>
      </c>
      <c r="B14" s="2">
        <v>1.0</v>
      </c>
      <c r="C14" s="2">
        <v>1.0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1.0</v>
      </c>
      <c r="R14" s="2">
        <v>1.0</v>
      </c>
      <c r="S14" s="2">
        <v>1.0</v>
      </c>
      <c r="T14" s="2">
        <v>1.0</v>
      </c>
      <c r="U14" s="2">
        <v>1.0</v>
      </c>
      <c r="V14" s="2">
        <v>1.0</v>
      </c>
      <c r="W14" s="2">
        <v>1.0</v>
      </c>
      <c r="X14" s="2">
        <v>0.0</v>
      </c>
      <c r="Y14" s="2">
        <v>0.0</v>
      </c>
      <c r="Z14" s="2">
        <v>0.0</v>
      </c>
      <c r="AA14" s="2">
        <v>0.0</v>
      </c>
      <c r="AB14" s="8">
        <f t="shared" si="2"/>
        <v>9</v>
      </c>
    </row>
    <row r="15">
      <c r="A15" s="66" t="s">
        <v>37</v>
      </c>
      <c r="B15" s="2">
        <v>1.0</v>
      </c>
      <c r="C15" s="2">
        <v>1.0</v>
      </c>
      <c r="D15" s="2">
        <v>0.0</v>
      </c>
      <c r="E15" s="2">
        <v>1.0</v>
      </c>
      <c r="F15" s="2">
        <v>1.0</v>
      </c>
      <c r="G15" s="2">
        <v>1.0</v>
      </c>
      <c r="H15" s="2">
        <v>1.0</v>
      </c>
      <c r="I15" s="2">
        <v>1.0</v>
      </c>
      <c r="J15" s="2">
        <v>1.0</v>
      </c>
      <c r="K15" s="2">
        <v>1.0</v>
      </c>
      <c r="L15" s="2">
        <v>1.0</v>
      </c>
      <c r="M15" s="2">
        <v>1.0</v>
      </c>
      <c r="N15" s="2">
        <v>1.0</v>
      </c>
      <c r="O15" s="2">
        <v>1.0</v>
      </c>
      <c r="P15" s="2">
        <v>1.0</v>
      </c>
      <c r="Q15" s="2">
        <v>1.0</v>
      </c>
      <c r="R15" s="2">
        <v>1.0</v>
      </c>
      <c r="S15" s="2">
        <v>1.0</v>
      </c>
      <c r="T15" s="2">
        <v>1.0</v>
      </c>
      <c r="U15" s="2">
        <v>1.0</v>
      </c>
      <c r="V15" s="2">
        <v>1.0</v>
      </c>
      <c r="W15" s="2">
        <v>1.0</v>
      </c>
      <c r="X15" s="2">
        <v>1.0</v>
      </c>
      <c r="Y15" s="2">
        <v>0.0</v>
      </c>
      <c r="Z15" s="2">
        <v>0.0</v>
      </c>
      <c r="AA15" s="2">
        <v>1.0</v>
      </c>
      <c r="AB15" s="8">
        <f t="shared" si="2"/>
        <v>23</v>
      </c>
    </row>
    <row r="16">
      <c r="A16" s="68" t="s">
        <v>150</v>
      </c>
      <c r="B16" s="2">
        <v>1.0</v>
      </c>
      <c r="C16" s="2">
        <v>1.0</v>
      </c>
      <c r="D16" s="2">
        <v>1.0</v>
      </c>
      <c r="E16" s="2">
        <v>1.0</v>
      </c>
      <c r="F16" s="2">
        <v>1.0</v>
      </c>
      <c r="G16" s="2">
        <v>1.0</v>
      </c>
      <c r="H16" s="2">
        <v>1.0</v>
      </c>
      <c r="I16" s="2">
        <v>1.0</v>
      </c>
      <c r="J16" s="2">
        <v>1.0</v>
      </c>
      <c r="K16" s="2">
        <v>1.0</v>
      </c>
      <c r="L16" s="2">
        <v>1.0</v>
      </c>
      <c r="M16" s="2">
        <v>1.0</v>
      </c>
      <c r="N16" s="2">
        <v>1.0</v>
      </c>
      <c r="O16" s="2">
        <v>1.0</v>
      </c>
      <c r="P16" s="2">
        <v>1.0</v>
      </c>
      <c r="Q16" s="2">
        <v>1.0</v>
      </c>
      <c r="R16" s="2">
        <v>1.0</v>
      </c>
      <c r="S16" s="2">
        <v>1.0</v>
      </c>
      <c r="T16" s="2">
        <v>1.0</v>
      </c>
      <c r="U16" s="2">
        <v>1.0</v>
      </c>
      <c r="V16" s="2">
        <v>1.0</v>
      </c>
      <c r="W16" s="2">
        <v>1.0</v>
      </c>
      <c r="X16" s="2">
        <v>1.0</v>
      </c>
      <c r="Y16" s="2">
        <v>1.0</v>
      </c>
      <c r="Z16" s="2">
        <v>1.0</v>
      </c>
      <c r="AA16" s="2">
        <v>1.0</v>
      </c>
      <c r="AB16" s="8">
        <f t="shared" si="2"/>
        <v>26</v>
      </c>
    </row>
    <row r="17">
      <c r="A17" s="2" t="s">
        <v>46</v>
      </c>
      <c r="B17" s="2">
        <v>1.0</v>
      </c>
      <c r="C17" s="2">
        <v>1.0</v>
      </c>
      <c r="D17" s="2">
        <v>0.0</v>
      </c>
      <c r="E17" s="2">
        <v>1.0</v>
      </c>
      <c r="F17" s="2">
        <v>1.0</v>
      </c>
      <c r="G17" s="2">
        <v>1.0</v>
      </c>
      <c r="H17" s="2">
        <v>1.0</v>
      </c>
      <c r="I17" s="2">
        <v>1.0</v>
      </c>
      <c r="J17" s="2">
        <v>1.0</v>
      </c>
      <c r="K17" s="2">
        <v>1.0</v>
      </c>
      <c r="L17" s="2">
        <v>1.0</v>
      </c>
      <c r="M17" s="2">
        <v>1.0</v>
      </c>
      <c r="N17" s="2">
        <v>1.0</v>
      </c>
      <c r="O17" s="2">
        <v>1.0</v>
      </c>
      <c r="P17" s="2">
        <v>0.0</v>
      </c>
      <c r="Q17" s="2">
        <v>1.0</v>
      </c>
      <c r="R17" s="2">
        <v>1.0</v>
      </c>
      <c r="S17" s="2">
        <v>1.0</v>
      </c>
      <c r="T17" s="2">
        <v>1.0</v>
      </c>
      <c r="U17" s="2">
        <v>1.0</v>
      </c>
      <c r="V17" s="2">
        <v>1.0</v>
      </c>
      <c r="W17" s="2">
        <v>1.0</v>
      </c>
      <c r="X17" s="2">
        <v>1.0</v>
      </c>
      <c r="Y17" s="2">
        <v>0.0</v>
      </c>
      <c r="Z17" s="2">
        <v>0.0</v>
      </c>
      <c r="AA17" s="2">
        <v>1.0</v>
      </c>
      <c r="AB17" s="8">
        <f t="shared" si="2"/>
        <v>22</v>
      </c>
    </row>
    <row r="18">
      <c r="A18" s="69" t="s">
        <v>42</v>
      </c>
      <c r="B18" s="70">
        <v>1.0</v>
      </c>
      <c r="C18" s="70">
        <v>1.0</v>
      </c>
      <c r="D18" s="70">
        <v>1.0</v>
      </c>
      <c r="E18" s="70">
        <v>1.0</v>
      </c>
      <c r="F18" s="70">
        <v>1.0</v>
      </c>
      <c r="G18" s="70">
        <v>1.0</v>
      </c>
      <c r="H18" s="70">
        <v>1.0</v>
      </c>
      <c r="I18" s="70">
        <v>1.0</v>
      </c>
      <c r="J18" s="70">
        <v>1.0</v>
      </c>
      <c r="K18" s="70">
        <v>1.0</v>
      </c>
      <c r="L18" s="70">
        <v>0.0</v>
      </c>
      <c r="M18" s="70">
        <v>1.0</v>
      </c>
      <c r="N18" s="70">
        <v>1.0</v>
      </c>
      <c r="O18" s="70">
        <v>1.0</v>
      </c>
      <c r="P18" s="70">
        <v>0.0</v>
      </c>
      <c r="Q18" s="70">
        <v>1.0</v>
      </c>
      <c r="R18" s="70">
        <v>1.0</v>
      </c>
      <c r="S18" s="70">
        <v>0.0</v>
      </c>
      <c r="T18" s="70">
        <v>1.0</v>
      </c>
      <c r="U18" s="70">
        <v>1.0</v>
      </c>
      <c r="V18" s="70">
        <v>1.0</v>
      </c>
      <c r="W18" s="70">
        <v>1.0</v>
      </c>
      <c r="X18" s="70">
        <v>1.0</v>
      </c>
      <c r="Y18" s="70">
        <v>1.0</v>
      </c>
      <c r="Z18" s="70">
        <v>1.0</v>
      </c>
      <c r="AA18" s="70">
        <v>1.0</v>
      </c>
      <c r="AB18" s="70">
        <f t="shared" si="2"/>
        <v>23</v>
      </c>
    </row>
    <row r="19">
      <c r="A19" s="68" t="s">
        <v>48</v>
      </c>
      <c r="B19" s="2">
        <v>1.0</v>
      </c>
      <c r="C19" s="2">
        <v>1.0</v>
      </c>
      <c r="D19" s="2">
        <v>1.0</v>
      </c>
      <c r="E19" s="2">
        <v>1.0</v>
      </c>
      <c r="F19" s="2">
        <v>1.0</v>
      </c>
      <c r="G19" s="2">
        <v>1.0</v>
      </c>
      <c r="H19" s="2">
        <v>1.0</v>
      </c>
      <c r="I19" s="2">
        <v>1.0</v>
      </c>
      <c r="J19" s="2">
        <v>1.0</v>
      </c>
      <c r="K19" s="2">
        <v>1.0</v>
      </c>
      <c r="L19" s="2">
        <v>1.0</v>
      </c>
      <c r="M19" s="2">
        <v>1.0</v>
      </c>
      <c r="N19" s="2">
        <v>1.0</v>
      </c>
      <c r="O19" s="2">
        <v>1.0</v>
      </c>
      <c r="P19" s="2">
        <v>1.0</v>
      </c>
      <c r="Q19" s="2">
        <v>1.0</v>
      </c>
      <c r="R19" s="2">
        <v>1.0</v>
      </c>
      <c r="S19" s="2">
        <v>1.0</v>
      </c>
      <c r="T19" s="2">
        <v>1.0</v>
      </c>
      <c r="U19" s="2">
        <v>1.0</v>
      </c>
      <c r="V19" s="2">
        <v>1.0</v>
      </c>
      <c r="W19" s="2">
        <v>1.0</v>
      </c>
      <c r="X19" s="2">
        <v>1.0</v>
      </c>
      <c r="Y19" s="2">
        <v>1.0</v>
      </c>
      <c r="Z19" s="2">
        <v>1.0</v>
      </c>
      <c r="AA19" s="2">
        <v>1.0</v>
      </c>
      <c r="AB19" s="2">
        <f t="shared" si="2"/>
        <v>26</v>
      </c>
      <c r="AC19" s="8"/>
      <c r="AD19" s="8"/>
    </row>
  </sheetData>
  <mergeCells count="8">
    <mergeCell ref="A3:A4"/>
    <mergeCell ref="B3:E3"/>
    <mergeCell ref="F3:J3"/>
    <mergeCell ref="K3:L3"/>
    <mergeCell ref="M3:P3"/>
    <mergeCell ref="Q3:S3"/>
    <mergeCell ref="T3:W3"/>
    <mergeCell ref="X3:AA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42.86"/>
    <col customWidth="1" min="3" max="3" width="107.0"/>
  </cols>
  <sheetData>
    <row r="1">
      <c r="A1" s="71" t="s">
        <v>151</v>
      </c>
      <c r="B1" s="71" t="s">
        <v>152</v>
      </c>
      <c r="C1" s="71" t="s">
        <v>153</v>
      </c>
    </row>
    <row r="2">
      <c r="A2" s="72" t="s">
        <v>50</v>
      </c>
      <c r="B2" s="19" t="s">
        <v>154</v>
      </c>
      <c r="C2" s="2" t="s">
        <v>155</v>
      </c>
    </row>
    <row r="3">
      <c r="A3" s="73"/>
      <c r="B3" s="19" t="s">
        <v>156</v>
      </c>
      <c r="C3" s="2" t="s">
        <v>157</v>
      </c>
    </row>
    <row r="4">
      <c r="A4" s="73"/>
      <c r="B4" s="2" t="s">
        <v>57</v>
      </c>
      <c r="C4" s="2" t="s">
        <v>158</v>
      </c>
    </row>
    <row r="5">
      <c r="A5" s="74"/>
      <c r="B5" s="2" t="s">
        <v>58</v>
      </c>
      <c r="C5" s="2" t="s">
        <v>159</v>
      </c>
    </row>
    <row r="6">
      <c r="A6" s="72" t="s">
        <v>4</v>
      </c>
      <c r="B6" s="2" t="s">
        <v>59</v>
      </c>
      <c r="C6" s="75" t="s">
        <v>160</v>
      </c>
    </row>
    <row r="7">
      <c r="A7" s="73"/>
      <c r="B7" s="2" t="s">
        <v>161</v>
      </c>
      <c r="C7" s="75" t="s">
        <v>162</v>
      </c>
    </row>
    <row r="8">
      <c r="A8" s="73"/>
      <c r="B8" s="39" t="s">
        <v>163</v>
      </c>
      <c r="C8" s="75" t="s">
        <v>164</v>
      </c>
    </row>
    <row r="9">
      <c r="A9" s="74"/>
      <c r="B9" s="2" t="s">
        <v>62</v>
      </c>
      <c r="C9" s="75" t="s">
        <v>165</v>
      </c>
    </row>
    <row r="10">
      <c r="A10" s="72" t="s">
        <v>51</v>
      </c>
      <c r="B10" s="2" t="s">
        <v>63</v>
      </c>
      <c r="C10" s="75" t="s">
        <v>166</v>
      </c>
    </row>
    <row r="11">
      <c r="A11" s="74"/>
      <c r="B11" s="2" t="s">
        <v>64</v>
      </c>
      <c r="C11" s="75" t="s">
        <v>167</v>
      </c>
    </row>
    <row r="12">
      <c r="A12" s="72" t="s">
        <v>52</v>
      </c>
      <c r="B12" s="19" t="s">
        <v>168</v>
      </c>
      <c r="C12" s="75" t="s">
        <v>169</v>
      </c>
    </row>
    <row r="13">
      <c r="A13" s="73"/>
      <c r="B13" s="2" t="s">
        <v>170</v>
      </c>
      <c r="C13" s="75" t="s">
        <v>171</v>
      </c>
    </row>
    <row r="14">
      <c r="A14" s="73"/>
      <c r="B14" s="2" t="s">
        <v>67</v>
      </c>
      <c r="C14" s="75" t="s">
        <v>172</v>
      </c>
    </row>
    <row r="15">
      <c r="A15" s="74"/>
      <c r="B15" s="2" t="s">
        <v>68</v>
      </c>
      <c r="C15" s="75" t="s">
        <v>173</v>
      </c>
    </row>
    <row r="16">
      <c r="A16" s="72" t="s">
        <v>174</v>
      </c>
      <c r="B16" s="2" t="s">
        <v>69</v>
      </c>
      <c r="C16" s="75" t="s">
        <v>175</v>
      </c>
    </row>
    <row r="17">
      <c r="A17" s="73"/>
      <c r="B17" s="2" t="s">
        <v>70</v>
      </c>
      <c r="C17" s="75" t="s">
        <v>176</v>
      </c>
    </row>
    <row r="18">
      <c r="A18" s="74"/>
      <c r="B18" s="2" t="s">
        <v>71</v>
      </c>
      <c r="C18" s="75" t="s">
        <v>177</v>
      </c>
    </row>
    <row r="19">
      <c r="A19" s="72" t="s">
        <v>140</v>
      </c>
      <c r="B19" s="2" t="s">
        <v>72</v>
      </c>
      <c r="C19" s="75" t="s">
        <v>178</v>
      </c>
    </row>
    <row r="20">
      <c r="A20" s="73"/>
      <c r="B20" s="2" t="s">
        <v>73</v>
      </c>
      <c r="C20" s="75" t="s">
        <v>179</v>
      </c>
    </row>
    <row r="21">
      <c r="A21" s="73"/>
      <c r="B21" s="2" t="s">
        <v>74</v>
      </c>
      <c r="C21" s="75" t="s">
        <v>180</v>
      </c>
    </row>
    <row r="22">
      <c r="A22" s="74"/>
      <c r="B22" s="2" t="s">
        <v>75</v>
      </c>
      <c r="C22" s="75" t="s">
        <v>181</v>
      </c>
    </row>
    <row r="23">
      <c r="A23" s="72" t="s">
        <v>14</v>
      </c>
      <c r="B23" s="19" t="s">
        <v>182</v>
      </c>
      <c r="C23" s="2" t="s">
        <v>183</v>
      </c>
    </row>
    <row r="24">
      <c r="A24" s="73"/>
      <c r="B24" s="2" t="s">
        <v>184</v>
      </c>
      <c r="C24" s="2" t="s">
        <v>185</v>
      </c>
    </row>
    <row r="25">
      <c r="A25" s="73"/>
      <c r="B25" s="2" t="s">
        <v>186</v>
      </c>
      <c r="C25" s="2" t="s">
        <v>187</v>
      </c>
    </row>
    <row r="26">
      <c r="A26" s="74"/>
      <c r="B26" s="2" t="s">
        <v>79</v>
      </c>
      <c r="C26" s="2" t="s">
        <v>188</v>
      </c>
    </row>
    <row r="27">
      <c r="A27" s="39"/>
    </row>
  </sheetData>
  <mergeCells count="7">
    <mergeCell ref="A2:A5"/>
    <mergeCell ref="A6:A9"/>
    <mergeCell ref="A10:A11"/>
    <mergeCell ref="A12:A15"/>
    <mergeCell ref="A16:A18"/>
    <mergeCell ref="A19:A22"/>
    <mergeCell ref="A23:A2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4.71"/>
    <col customWidth="1" min="2" max="4" width="4.43"/>
    <col customWidth="1" min="5" max="5" width="6.14"/>
    <col customWidth="1" min="6" max="9" width="4.43"/>
    <col customWidth="1" min="10" max="10" width="5.29"/>
    <col customWidth="1" min="11" max="11" width="4.43"/>
    <col customWidth="1" min="12" max="12" width="18.14"/>
    <col customWidth="1" min="13" max="15" width="4.43"/>
    <col customWidth="1" min="16" max="16" width="8.86"/>
    <col customWidth="1" min="17" max="22" width="4.43"/>
    <col customWidth="1" min="23" max="23" width="10.29"/>
    <col customWidth="1" min="24" max="26" width="4.43"/>
    <col customWidth="1" min="27" max="27" width="14.43"/>
    <col customWidth="1" min="28" max="30" width="4.43"/>
  </cols>
  <sheetData>
    <row r="1">
      <c r="A1" s="54" t="s">
        <v>189</v>
      </c>
    </row>
    <row r="2">
      <c r="A2" s="55"/>
    </row>
    <row r="3" ht="113.25" customHeight="1">
      <c r="A3" s="56" t="s">
        <v>139</v>
      </c>
      <c r="B3" s="57" t="s">
        <v>50</v>
      </c>
      <c r="C3" s="58"/>
      <c r="D3" s="58"/>
      <c r="E3" s="59"/>
      <c r="F3" s="57" t="s">
        <v>4</v>
      </c>
      <c r="G3" s="58"/>
      <c r="H3" s="58"/>
      <c r="I3" s="58"/>
      <c r="J3" s="59"/>
      <c r="K3" s="57" t="s">
        <v>51</v>
      </c>
      <c r="L3" s="59"/>
      <c r="M3" s="57" t="s">
        <v>52</v>
      </c>
      <c r="N3" s="58"/>
      <c r="O3" s="58"/>
      <c r="P3" s="59"/>
      <c r="Q3" s="57" t="s">
        <v>53</v>
      </c>
      <c r="R3" s="58"/>
      <c r="S3" s="59"/>
      <c r="T3" s="57" t="s">
        <v>140</v>
      </c>
      <c r="U3" s="58"/>
      <c r="V3" s="58"/>
      <c r="W3" s="59"/>
      <c r="X3" s="57" t="s">
        <v>141</v>
      </c>
      <c r="Y3" s="58"/>
      <c r="Z3" s="58"/>
      <c r="AA3" s="59"/>
      <c r="AB3" s="28"/>
      <c r="AC3" s="28"/>
      <c r="AD3" s="60"/>
    </row>
    <row r="4" ht="152.25" customHeight="1">
      <c r="A4" s="61"/>
      <c r="B4" s="62" t="s">
        <v>55</v>
      </c>
      <c r="C4" s="62" t="s">
        <v>56</v>
      </c>
      <c r="D4" s="63" t="s">
        <v>57</v>
      </c>
      <c r="E4" s="63" t="s">
        <v>58</v>
      </c>
      <c r="F4" s="63" t="s">
        <v>59</v>
      </c>
      <c r="G4" s="63" t="s">
        <v>142</v>
      </c>
      <c r="H4" s="63" t="s">
        <v>143</v>
      </c>
      <c r="I4" s="63" t="s">
        <v>144</v>
      </c>
      <c r="J4" s="63" t="s">
        <v>145</v>
      </c>
      <c r="K4" s="63" t="s">
        <v>146</v>
      </c>
      <c r="L4" s="63" t="s">
        <v>147</v>
      </c>
      <c r="M4" s="62" t="s">
        <v>65</v>
      </c>
      <c r="N4" s="63" t="s">
        <v>66</v>
      </c>
      <c r="O4" s="63" t="s">
        <v>67</v>
      </c>
      <c r="P4" s="63" t="s">
        <v>68</v>
      </c>
      <c r="Q4" s="63" t="s">
        <v>69</v>
      </c>
      <c r="R4" s="63" t="s">
        <v>70</v>
      </c>
      <c r="S4" s="63" t="s">
        <v>71</v>
      </c>
      <c r="T4" s="63" t="s">
        <v>72</v>
      </c>
      <c r="U4" s="63" t="s">
        <v>73</v>
      </c>
      <c r="V4" s="63" t="s">
        <v>74</v>
      </c>
      <c r="W4" s="63" t="s">
        <v>75</v>
      </c>
      <c r="X4" s="62" t="s">
        <v>190</v>
      </c>
      <c r="Y4" s="63" t="s">
        <v>77</v>
      </c>
      <c r="Z4" s="63" t="s">
        <v>78</v>
      </c>
      <c r="AA4" s="63" t="s">
        <v>79</v>
      </c>
      <c r="AB4" s="76"/>
      <c r="AC4" s="60"/>
      <c r="AD4" s="60"/>
    </row>
    <row r="5">
      <c r="A5" s="66" t="s">
        <v>191</v>
      </c>
      <c r="B5" s="2" t="s">
        <v>82</v>
      </c>
      <c r="C5" s="2" t="s">
        <v>82</v>
      </c>
      <c r="D5" s="2" t="s">
        <v>82</v>
      </c>
      <c r="E5" s="2" t="s">
        <v>82</v>
      </c>
      <c r="F5" s="2" t="s">
        <v>82</v>
      </c>
      <c r="G5" s="2" t="s">
        <v>82</v>
      </c>
      <c r="H5" s="2" t="s">
        <v>82</v>
      </c>
      <c r="I5" s="2" t="s">
        <v>82</v>
      </c>
      <c r="J5" s="2" t="s">
        <v>82</v>
      </c>
      <c r="K5" s="2" t="s">
        <v>82</v>
      </c>
      <c r="L5" s="2" t="s">
        <v>82</v>
      </c>
      <c r="M5" s="2" t="s">
        <v>82</v>
      </c>
      <c r="N5" s="2" t="s">
        <v>82</v>
      </c>
      <c r="O5" s="2" t="s">
        <v>82</v>
      </c>
      <c r="P5" s="2" t="s">
        <v>82</v>
      </c>
      <c r="Q5" s="2"/>
      <c r="R5" s="2"/>
      <c r="S5" s="2" t="s">
        <v>82</v>
      </c>
      <c r="T5" s="2"/>
      <c r="U5" s="2"/>
      <c r="V5" s="2"/>
      <c r="W5" s="2"/>
      <c r="X5" s="2" t="s">
        <v>82</v>
      </c>
      <c r="Y5" s="2" t="s">
        <v>82</v>
      </c>
      <c r="Z5" s="2" t="s">
        <v>82</v>
      </c>
      <c r="AA5" s="2" t="s">
        <v>82</v>
      </c>
    </row>
    <row r="6">
      <c r="A6" s="66" t="s">
        <v>192</v>
      </c>
      <c r="B6" s="2" t="s">
        <v>82</v>
      </c>
      <c r="C6" s="2" t="s">
        <v>82</v>
      </c>
      <c r="D6" s="2" t="s">
        <v>82</v>
      </c>
      <c r="E6" s="2" t="s">
        <v>82</v>
      </c>
      <c r="F6" s="2" t="s">
        <v>82</v>
      </c>
      <c r="G6" s="2" t="s">
        <v>82</v>
      </c>
      <c r="H6" s="2" t="s">
        <v>82</v>
      </c>
      <c r="I6" s="2" t="s">
        <v>82</v>
      </c>
      <c r="J6" s="2" t="s">
        <v>82</v>
      </c>
      <c r="K6" s="2" t="s">
        <v>82</v>
      </c>
      <c r="L6" s="2" t="s">
        <v>82</v>
      </c>
      <c r="M6" s="2" t="s">
        <v>82</v>
      </c>
      <c r="N6" s="2" t="s">
        <v>82</v>
      </c>
      <c r="O6" s="2" t="s">
        <v>82</v>
      </c>
      <c r="P6" s="2" t="s">
        <v>82</v>
      </c>
      <c r="Q6" s="2" t="s">
        <v>82</v>
      </c>
      <c r="R6" s="2" t="s">
        <v>82</v>
      </c>
      <c r="S6" s="2" t="s">
        <v>82</v>
      </c>
      <c r="T6" s="2" t="s">
        <v>82</v>
      </c>
      <c r="U6" s="2" t="s">
        <v>82</v>
      </c>
      <c r="V6" s="2" t="s">
        <v>82</v>
      </c>
      <c r="W6" s="2" t="s">
        <v>82</v>
      </c>
      <c r="X6" s="2" t="s">
        <v>82</v>
      </c>
      <c r="Y6" s="2"/>
      <c r="Z6" s="2"/>
      <c r="AA6" s="2" t="s">
        <v>82</v>
      </c>
    </row>
    <row r="7">
      <c r="A7" s="66" t="s">
        <v>193</v>
      </c>
      <c r="B7" s="2" t="s">
        <v>82</v>
      </c>
      <c r="C7" s="2" t="s">
        <v>82</v>
      </c>
      <c r="D7" s="2" t="s">
        <v>82</v>
      </c>
      <c r="E7" s="2" t="s">
        <v>82</v>
      </c>
      <c r="F7" s="2" t="s">
        <v>82</v>
      </c>
      <c r="G7" s="2" t="s">
        <v>82</v>
      </c>
      <c r="H7" s="2" t="s">
        <v>82</v>
      </c>
      <c r="I7" s="2" t="s">
        <v>82</v>
      </c>
      <c r="J7" s="2" t="s">
        <v>82</v>
      </c>
      <c r="K7" s="2"/>
      <c r="L7" s="2"/>
      <c r="M7" s="2"/>
      <c r="N7" s="2"/>
      <c r="O7" s="2"/>
      <c r="P7" s="2"/>
      <c r="Q7" s="2" t="s">
        <v>82</v>
      </c>
      <c r="R7" s="2" t="s">
        <v>82</v>
      </c>
      <c r="S7" s="2" t="s">
        <v>82</v>
      </c>
      <c r="T7" s="2"/>
      <c r="U7" s="2"/>
      <c r="V7" s="2"/>
      <c r="W7" s="2" t="s">
        <v>82</v>
      </c>
      <c r="X7" s="2"/>
      <c r="Y7" s="2"/>
      <c r="Z7" s="2"/>
      <c r="AA7" s="2"/>
    </row>
    <row r="8">
      <c r="A8" s="66" t="s">
        <v>194</v>
      </c>
      <c r="B8" s="2" t="s">
        <v>82</v>
      </c>
      <c r="C8" s="2" t="s">
        <v>82</v>
      </c>
      <c r="D8" s="2" t="s">
        <v>82</v>
      </c>
      <c r="E8" s="2" t="s">
        <v>82</v>
      </c>
      <c r="F8" s="2" t="s">
        <v>82</v>
      </c>
      <c r="G8" s="2" t="s">
        <v>82</v>
      </c>
      <c r="H8" s="2" t="s">
        <v>82</v>
      </c>
      <c r="I8" s="2" t="s">
        <v>82</v>
      </c>
      <c r="J8" s="2" t="s">
        <v>82</v>
      </c>
      <c r="K8" s="2" t="s">
        <v>82</v>
      </c>
      <c r="L8" s="2" t="s">
        <v>82</v>
      </c>
      <c r="M8" s="2" t="s">
        <v>82</v>
      </c>
      <c r="N8" s="2" t="s">
        <v>82</v>
      </c>
      <c r="O8" s="2" t="s">
        <v>82</v>
      </c>
      <c r="P8" s="2" t="s">
        <v>82</v>
      </c>
      <c r="Q8" s="2"/>
      <c r="R8" s="2"/>
      <c r="S8" s="2"/>
      <c r="T8" s="2"/>
      <c r="U8" s="2"/>
      <c r="V8" s="2" t="s">
        <v>82</v>
      </c>
      <c r="W8" s="2"/>
      <c r="X8" s="2"/>
      <c r="Y8" s="2"/>
      <c r="Z8" s="2"/>
      <c r="AA8" s="2"/>
    </row>
    <row r="9">
      <c r="A9" s="66" t="s">
        <v>195</v>
      </c>
      <c r="B9" s="2" t="s">
        <v>82</v>
      </c>
      <c r="C9" s="2" t="s">
        <v>82</v>
      </c>
      <c r="D9" s="2" t="s">
        <v>82</v>
      </c>
      <c r="E9" s="2" t="s">
        <v>82</v>
      </c>
      <c r="F9" s="2" t="s">
        <v>82</v>
      </c>
      <c r="G9" s="2" t="s">
        <v>82</v>
      </c>
      <c r="H9" s="2" t="s">
        <v>82</v>
      </c>
      <c r="I9" s="2" t="s">
        <v>82</v>
      </c>
      <c r="J9" s="2" t="s">
        <v>82</v>
      </c>
      <c r="K9" s="2" t="s">
        <v>82</v>
      </c>
      <c r="L9" s="2" t="s">
        <v>82</v>
      </c>
      <c r="M9" s="2" t="s">
        <v>82</v>
      </c>
      <c r="N9" s="2" t="s">
        <v>82</v>
      </c>
      <c r="O9" s="2" t="s">
        <v>82</v>
      </c>
      <c r="P9" s="2" t="s">
        <v>82</v>
      </c>
      <c r="Q9" s="2" t="s">
        <v>82</v>
      </c>
      <c r="R9" s="2" t="s">
        <v>82</v>
      </c>
      <c r="S9" s="2" t="s">
        <v>82</v>
      </c>
      <c r="T9" s="2" t="s">
        <v>82</v>
      </c>
      <c r="U9" s="2" t="s">
        <v>82</v>
      </c>
      <c r="V9" s="2" t="s">
        <v>82</v>
      </c>
      <c r="W9" s="2" t="s">
        <v>82</v>
      </c>
      <c r="X9" s="2" t="s">
        <v>82</v>
      </c>
      <c r="Y9" s="2" t="s">
        <v>82</v>
      </c>
      <c r="Z9" s="2" t="s">
        <v>82</v>
      </c>
      <c r="AA9" s="2" t="s">
        <v>82</v>
      </c>
    </row>
    <row r="10">
      <c r="A10" s="66" t="s">
        <v>196</v>
      </c>
      <c r="B10" s="2" t="s">
        <v>82</v>
      </c>
      <c r="C10" s="2" t="s">
        <v>82</v>
      </c>
      <c r="D10" s="2" t="s">
        <v>82</v>
      </c>
      <c r="E10" s="2" t="s">
        <v>82</v>
      </c>
      <c r="F10" s="2" t="s">
        <v>82</v>
      </c>
      <c r="G10" s="2" t="s">
        <v>82</v>
      </c>
      <c r="H10" s="2" t="s">
        <v>82</v>
      </c>
      <c r="I10" s="2" t="s">
        <v>82</v>
      </c>
      <c r="J10" s="2" t="s">
        <v>82</v>
      </c>
      <c r="K10" s="2"/>
      <c r="L10" s="2"/>
      <c r="M10" s="2"/>
      <c r="N10" s="2"/>
      <c r="O10" s="2" t="s">
        <v>82</v>
      </c>
      <c r="P10" s="2" t="s">
        <v>82</v>
      </c>
      <c r="Q10" s="2" t="s">
        <v>82</v>
      </c>
      <c r="R10" s="2" t="s">
        <v>82</v>
      </c>
      <c r="S10" s="2" t="s">
        <v>82</v>
      </c>
      <c r="T10" s="2"/>
      <c r="U10" s="2"/>
      <c r="V10" s="2"/>
      <c r="W10" s="2"/>
      <c r="X10" s="2" t="s">
        <v>82</v>
      </c>
      <c r="Y10" s="2" t="s">
        <v>82</v>
      </c>
      <c r="Z10" s="2" t="s">
        <v>82</v>
      </c>
      <c r="AA10" s="2" t="s">
        <v>82</v>
      </c>
    </row>
    <row r="11">
      <c r="A11" s="66" t="s">
        <v>197</v>
      </c>
      <c r="B11" s="2" t="s">
        <v>82</v>
      </c>
      <c r="C11" s="2" t="s">
        <v>82</v>
      </c>
      <c r="D11" s="2" t="s">
        <v>82</v>
      </c>
      <c r="E11" s="2" t="s">
        <v>82</v>
      </c>
      <c r="F11" s="2" t="s">
        <v>82</v>
      </c>
      <c r="G11" s="2" t="s">
        <v>82</v>
      </c>
      <c r="H11" s="2" t="s">
        <v>82</v>
      </c>
      <c r="I11" s="2" t="s">
        <v>82</v>
      </c>
      <c r="J11" s="2" t="s">
        <v>82</v>
      </c>
      <c r="K11" s="2" t="s">
        <v>82</v>
      </c>
      <c r="L11" s="2" t="s">
        <v>82</v>
      </c>
      <c r="M11" s="2" t="s">
        <v>82</v>
      </c>
      <c r="N11" s="2" t="s">
        <v>82</v>
      </c>
      <c r="O11" s="8"/>
      <c r="P11" s="8"/>
      <c r="Q11" s="2" t="s">
        <v>82</v>
      </c>
      <c r="R11" s="2" t="s">
        <v>82</v>
      </c>
      <c r="S11" s="2" t="s">
        <v>82</v>
      </c>
      <c r="T11" s="8"/>
      <c r="U11" s="8"/>
      <c r="V11" s="8"/>
      <c r="W11" s="8"/>
      <c r="X11" s="8"/>
      <c r="Y11" s="8"/>
      <c r="Z11" s="8"/>
      <c r="AA11" s="8"/>
    </row>
    <row r="12">
      <c r="A12" s="77"/>
    </row>
    <row r="13">
      <c r="A13" s="77"/>
    </row>
  </sheetData>
  <mergeCells count="8">
    <mergeCell ref="A3:A4"/>
    <mergeCell ref="B3:E3"/>
    <mergeCell ref="F3:J3"/>
    <mergeCell ref="K3:L3"/>
    <mergeCell ref="M3:P3"/>
    <mergeCell ref="Q3:S3"/>
    <mergeCell ref="T3:W3"/>
    <mergeCell ref="X3:AA3"/>
  </mergeCells>
  <drawing r:id="rId1"/>
</worksheet>
</file>