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5" windowHeight="748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'Тест-кейсы'!$H$7:$H$58</definedName>
  </definedNames>
  <calcPr calcId="144525"/>
</workbook>
</file>

<file path=xl/sharedStrings.xml><?xml version="1.0" encoding="utf-8"?>
<sst xmlns="http://schemas.openxmlformats.org/spreadsheetml/2006/main" count="458" uniqueCount="167">
  <si>
    <t>Провалено</t>
  </si>
  <si>
    <t>Пройденно</t>
  </si>
  <si>
    <t>Версия</t>
  </si>
  <si>
    <t>Версия 111.0.5563.147 (Официальная сборка), (64 бит)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</si>
  <si>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</si>
  <si>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</si>
  <si>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</si>
  <si>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</si>
  <si>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</si>
  <si>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</si>
  <si>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</si>
  <si>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</si>
  <si>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Название теста</t>
  </si>
  <si>
    <t>Функциональная группа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</si>
  <si>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</si>
  <si>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</si>
  <si>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</si>
  <si>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</si>
  <si>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</si>
  <si>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</si>
  <si>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</si>
  <si>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 на сайте http://test2.itcobra.ru/</t>
  </si>
  <si>
    <t xml:space="preserve">  Регистрация .Позитивный вход.</t>
  </si>
  <si>
    <t>Перейти по адресу :http://test2.itcobra.ru/</t>
  </si>
  <si>
    <t>Отобразилась главная страница</t>
  </si>
  <si>
    <t>passed</t>
  </si>
  <si>
    <t>Нажимаем на “ ВОЙТИ “</t>
  </si>
  <si>
    <t>Открылось диалоговое окно “Авторизация” и “Регистрация”</t>
  </si>
  <si>
    <t>Нажимаем “ Регистрация “</t>
  </si>
  <si>
    <t>Отобразилась форма для регистрации</t>
  </si>
  <si>
    <t>Ввести корректные данные во все поля отмеченные * : ФИО; email; телефон; пароль; Подтвердить пароль; согласиться с условиями (галочка); регистрация.</t>
  </si>
  <si>
    <t>Отобразилась главная страница с возможность войти в личный кабинет.</t>
  </si>
  <si>
    <t xml:space="preserve"> Регистрация. Негатив ( одно из полей пустое).</t>
  </si>
  <si>
    <t>Нажимаем на “Регистрация” оставляя поле * телефон пустым.</t>
  </si>
  <si>
    <t>Регистрация не происходит. Появилась надпись” заполните это поле”</t>
  </si>
  <si>
    <t xml:space="preserve"> Регистрация. Негатив (все поля заполнены некорректно)</t>
  </si>
  <si>
    <t>Вводим некорректную информацию во все поля со *</t>
  </si>
  <si>
    <t>В форме для регистрации отобразилась информация о некорректно заполненных полях.</t>
  </si>
  <si>
    <t>Авторизация на сайте :http://test2.itcobra.ru/</t>
  </si>
  <si>
    <t xml:space="preserve"> Регистрация. Позитивный вход “логин-пароль”</t>
  </si>
  <si>
    <t>В поле * “логин-пароль” вводим корректные данные. Нажимаем “войти”</t>
  </si>
  <si>
    <t>Авторизация на сайте :http://test2.itcobra.ru</t>
  </si>
  <si>
    <t xml:space="preserve"> Авторизация. Негативный вход “логин-пароль”</t>
  </si>
  <si>
    <t>В поле * “логин-пароль” вводим некорректные данные. Нажимаем “войти”</t>
  </si>
  <si>
    <t>В диалоговом окне появляется надпись “ Неверный логин-пароль. Авторизация не происходит.</t>
  </si>
  <si>
    <t>Поиск товара на сайте :http://test2.itcobra.ru</t>
  </si>
  <si>
    <t>Поиск товара по названию</t>
  </si>
  <si>
    <t>нажимаем на значок “поиск”</t>
  </si>
  <si>
    <t>Появляется поисковая строка</t>
  </si>
  <si>
    <t>Вводим название товара: дрель</t>
  </si>
  <si>
    <t>Переход на страницу с интересующим товаром.</t>
  </si>
  <si>
    <t>Поиск товара по фото</t>
  </si>
  <si>
    <t>Нажимаем на интересующее фото : микроволновая печь.</t>
  </si>
  <si>
    <t>Поиск по каталогу</t>
  </si>
  <si>
    <t>Нажимаем на “каталог”</t>
  </si>
  <si>
    <t>Появилось выпадающее окно с каталогом товаров</t>
  </si>
  <si>
    <t>Нажимаем на интересующий товар: холодильники</t>
  </si>
  <si>
    <t>Поиск товара по производителю</t>
  </si>
  <si>
    <t>Нажимаем на “ производители”</t>
  </si>
  <si>
    <t>Открылось окно с иконками различных брендов</t>
  </si>
  <si>
    <t>Нажимаем на нужную иконку : “panasonic”</t>
  </si>
  <si>
    <t>Открылось окно с товарами бренда “panasoniс”</t>
  </si>
  <si>
    <t>Корзина (добавить товар)</t>
  </si>
  <si>
    <t>Выбираем нужный товар произвольно : Рюкзак (красный)</t>
  </si>
  <si>
    <t>Отобразилась страница с выбранным товаром.</t>
  </si>
  <si>
    <t>Нажимаем “в корзину”</t>
  </si>
  <si>
    <t>В выпадающем окне появляется информация о том , что выбранный товар в корзине.</t>
  </si>
  <si>
    <t>Корзина ( сравнить товар)</t>
  </si>
  <si>
    <t>Выбираем нужный товар : Рюкзак (синий)</t>
  </si>
  <si>
    <t>Нажимаем на информационную иконку: “Сравнение товаров”</t>
  </si>
  <si>
    <t>Открылась страница с информацией “ список сравниваемых товаров пуст”</t>
  </si>
  <si>
    <t>Иконка “ сравнения товаров” не работает должным образом. БАГ.</t>
  </si>
  <si>
    <t>failed</t>
  </si>
  <si>
    <t>Корзина ( удаление товара)</t>
  </si>
  <si>
    <t>Нажимаем на значок “удалить “</t>
  </si>
  <si>
    <t>Товар удален из корзины.</t>
  </si>
  <si>
    <t>Покупка товара ( 1 клик ) позитив.</t>
  </si>
  <si>
    <t>Нажимаем на кнопку “ быстрый заказ”</t>
  </si>
  <si>
    <t>Отобразилась форма оформления заказа</t>
  </si>
  <si>
    <t>Вводим корректные данные.ФИО; телефон; email. Ставим галочку (соглашение). Нажимаем “отправить”</t>
  </si>
  <si>
    <t>Отобразилось диалоговое окно с информацией “ С вами свяжутся”</t>
  </si>
  <si>
    <t>Покупка товара ( 1 клик ) негатив</t>
  </si>
  <si>
    <t>Вводим некорректные данные.ФИО; телефон; email. Ставим галочку (соглашение). Нажимаем “отправить”</t>
  </si>
  <si>
    <t>В диалоговом окне появляется информация о некорректно введенной информации. Покупка невозможна.</t>
  </si>
  <si>
    <t>Покупка товара ( 1 клик ) пустое поле.</t>
  </si>
  <si>
    <t>Оставляем все поля пустыми и нажимаем “ отправить”</t>
  </si>
  <si>
    <t>В диалоговом окне появляется информация , что поля не заполнены. Покупка невозможна.</t>
  </si>
  <si>
    <t>Покупка товара ( оформление) позитив</t>
  </si>
  <si>
    <t>Нажимаем “перейти в корзину”</t>
  </si>
  <si>
    <t>Открылась “корзина”</t>
  </si>
  <si>
    <t>Нажимаем “оформить заказ”</t>
  </si>
  <si>
    <t>Открылась форма оформления заказа выбор региона.</t>
  </si>
  <si>
    <t>Заполняем корректно форму и нажимаем “далее”</t>
  </si>
  <si>
    <t>Открылась форма выбора доставки.</t>
  </si>
  <si>
    <t>Выбираем способ доставки. Нажимаем “далее”</t>
  </si>
  <si>
    <t>Открылась форма выбора оплаты.</t>
  </si>
  <si>
    <t>Выбираем способ оплаты. Нажимаем “далее”</t>
  </si>
  <si>
    <t>Открылась форма с полями со * ; информация о покупателе.</t>
  </si>
  <si>
    <t>Заполняем все поля со * и нажимаем “далее”</t>
  </si>
  <si>
    <t>Переход на страницу оформления.</t>
  </si>
  <si>
    <t>Ставим “галочку” и нажимаем “Оформить”</t>
  </si>
  <si>
    <t>Открылась страница с информацией “ Заказ сформирован”</t>
  </si>
  <si>
    <t>Покупка товара ( оформление) негатив</t>
  </si>
  <si>
    <t>Заполняем форму некорректно и нажимаем “далее”</t>
  </si>
  <si>
    <t>Открылась форма выбора доставки с доп.красным полем : Поле “местоположение” обязательно для заполнения.</t>
  </si>
  <si>
    <t>Покупка товара ( оформление) пустое поле.</t>
  </si>
  <si>
    <t>Оставляем поля со * пустые и нажимаем “ далее”</t>
  </si>
  <si>
    <t>Открылась форма выбора доставки с доп.красным полем : Поле “местоположение” “индекс” обязательно для заполнения.</t>
  </si>
  <si>
    <t>Обратная связь (телефон)</t>
  </si>
  <si>
    <t>Отобразилась главная страница с номером телефона</t>
  </si>
  <si>
    <t>Номер указан некорректно. ( БАГ)</t>
  </si>
  <si>
    <t>Обратная связь (заказать звонок) позитив</t>
  </si>
  <si>
    <t>Отобразилась главная страница с номером телефона.</t>
  </si>
  <si>
    <t>Нажимаем на “ заказать звонок”</t>
  </si>
  <si>
    <t>Открылась форма обратной связи</t>
  </si>
  <si>
    <t>Вводим корректные данные в поля со *, ставим” галочку”. Нажимаем “отправить”</t>
  </si>
  <si>
    <t>В диалоговом окне видим информацию “ Ваше сообщение отправлено”</t>
  </si>
  <si>
    <t>Обратная связь (заказать звонок) негатив</t>
  </si>
  <si>
    <t>Вводим данные некорректно, ставим “галочку”. Нажимаем “отправить”</t>
  </si>
  <si>
    <t>В диалоговом окне видим информацию “неверный формат”. Заказ звонка невозможен.</t>
  </si>
  <si>
    <t>Обратная связь (заказать звонок) пустое поле</t>
  </si>
  <si>
    <t>Оставляем поля пустыми и нажимаем “отправить”</t>
  </si>
  <si>
    <t>В диалоговом окне видим информацию “заполнить поле”. Заказ звонка невозможен.</t>
  </si>
  <si>
    <t>Обратная связь по email</t>
  </si>
  <si>
    <t>Иметь эл. почту.</t>
  </si>
  <si>
    <t>Прокручиваем страницу вниз до конца. В области “наши контакты “ нажимаем на адрес email.</t>
  </si>
  <si>
    <t>Переход в эл.почту с формой отправки эл.сообщения.</t>
  </si>
  <si>
    <t>Обратная связь (иконки соц.сетей)</t>
  </si>
  <si>
    <t>Иметь регистрацию “ватсап”</t>
  </si>
  <si>
    <t>Прокручиваем страницу вниз до появления области с “иконками” соц.сетей.</t>
  </si>
  <si>
    <t>Видим выделенную область с различными иконками .</t>
  </si>
  <si>
    <t>Выбираем иконку “ватсап” и нажимаем на нее.</t>
  </si>
  <si>
    <t>Происходит переход в приложение “ватсап”</t>
  </si>
  <si>
    <t>Условия оплаты</t>
  </si>
  <si>
    <t>На главной странице нажимаем на “как купить”</t>
  </si>
  <si>
    <t>Появляется выпадающее окно с информацией.</t>
  </si>
  <si>
    <t>Нажимаем на “условия оплаты”</t>
  </si>
  <si>
    <t>Переход на страницу с информацией об условиях оплаты.</t>
  </si>
  <si>
    <t>Условия доставки</t>
  </si>
  <si>
    <t>Нажимаем на “условия доставки”</t>
  </si>
  <si>
    <t>Переход на страницу с информацией об условиях доставки.</t>
  </si>
  <si>
    <t>Гарантия на товар</t>
  </si>
  <si>
    <t>Нажимаем на “гарантия на товар”</t>
  </si>
  <si>
    <t>Переход на страницу с информацией о гарантии.</t>
  </si>
  <si>
    <t>Акции</t>
  </si>
  <si>
    <t>Прокручиваем страницу вниз до появления “АКЦИИ” и нажимаем на “все акции”</t>
  </si>
  <si>
    <t>Переход на страницу с информацией о предлагаемых акциях и подарках.</t>
  </si>
  <si>
    <t>Отзывы о компании (прочитать)</t>
  </si>
  <si>
    <t>Прокручиваем страницу вниз до появления “ О НАС ПИШУТ”</t>
  </si>
  <si>
    <t>Видим часть отзыва о покупке с возможность прочитать весь отзыв.</t>
  </si>
  <si>
    <t>Нажимаем на “отзыв полностью”</t>
  </si>
  <si>
    <t>Появляется окно с полным отзывом.</t>
  </si>
  <si>
    <t>Отзывы о компании (написать)позитив</t>
  </si>
  <si>
    <t>Нажимаем на “все отзывы”</t>
  </si>
  <si>
    <t>Переход на страницу со всеми отзывами.</t>
  </si>
  <si>
    <t>Нажимаем на “оставить отзыв”</t>
  </si>
  <si>
    <t>Открывается форма с полями со *</t>
  </si>
  <si>
    <t>Заполняем все поля со * корректно, ставим “галочку” и нажимаем “отправить”</t>
  </si>
  <si>
    <t>Видим окно с информацией “ваше сообщение отправлено”</t>
  </si>
  <si>
    <t>Отзывы о компании (написать) негатив</t>
  </si>
  <si>
    <t>Заполняем поля со *некорректно, ставим “галочку” и нажимаем “отправить”</t>
  </si>
  <si>
    <t>Видим окно с информацией о некорректно заполненных полях. Отзыв оставить невозможно.</t>
  </si>
  <si>
    <t>Отзывы о компании (написать) пустое поле. Негатив.</t>
  </si>
  <si>
    <t>Оставляем поля со * пустыми и нажимаем “отправить”</t>
  </si>
  <si>
    <t>Видим окно с информацией “заполните это поле”. Отзыв оставить невозможно.</t>
  </si>
  <si>
    <t>ОБЩЕЕ КОЛИЧЕСТВО ТЕСТОВ   32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</si>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</sst>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  <numFmt numFmtId="180" formatCode="dd\.mm\.yyyy"/>
  </numFmts>
  <fonts count="48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000000"/>
      <name val="&quot;Times New Roman&quot;"/>
      <charset val="134"/>
    </font>
    <font>
      <sz val="10"/>
      <color theme="1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4"/>
      <color rgb="FF000000"/>
      <name val="Calibri"/>
      <charset val="134"/>
    </font>
    <font>
      <b/>
      <sz val="12"/>
      <color rgb="FF000000"/>
      <name val="&quot;Times New Roman&quot;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0"/>
      <color rgb="FF9AA0A6"/>
      <name val="Roboto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FF000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0"/>
      <color rgb="FFFFFFFF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7" fillId="13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9" fontId="28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25" borderId="13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8" borderId="16" applyNumberFormat="0" applyAlignment="0" applyProtection="0">
      <alignment vertical="center"/>
    </xf>
    <xf numFmtId="0" fontId="43" fillId="29" borderId="17" applyNumberFormat="0" applyAlignment="0" applyProtection="0">
      <alignment vertical="center"/>
    </xf>
    <xf numFmtId="0" fontId="42" fillId="17" borderId="16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2" xfId="0" applyFont="1" applyBorder="1"/>
    <xf numFmtId="0" fontId="6" fillId="3" borderId="0" xfId="0" applyFont="1" applyFill="1"/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8" fillId="4" borderId="6" xfId="0" applyFont="1" applyFill="1" applyBorder="1" applyAlignment="1"/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4" borderId="6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5" xfId="0" applyFont="1" applyBorder="1" applyAlignment="1">
      <alignment horizontal="left" vertical="top" wrapText="1"/>
    </xf>
    <xf numFmtId="0" fontId="7" fillId="0" borderId="0" xfId="0" applyFont="1" applyAlignment="1"/>
    <xf numFmtId="0" fontId="12" fillId="0" borderId="0" xfId="0" applyFont="1" applyAlignment="1">
      <alignment wrapText="1"/>
    </xf>
    <xf numFmtId="0" fontId="13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7" fillId="0" borderId="4" xfId="0" applyFont="1" applyBorder="1" applyAlignment="1">
      <alignment horizontal="left" vertical="top" wrapText="1"/>
    </xf>
    <xf numFmtId="180" fontId="17" fillId="0" borderId="4" xfId="0" applyNumberFormat="1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 wrapText="1"/>
    </xf>
    <xf numFmtId="0" fontId="19" fillId="5" borderId="8" xfId="0" applyFont="1" applyFill="1" applyBorder="1" applyAlignment="1">
      <alignment horizontal="left" vertical="top" wrapText="1"/>
    </xf>
    <xf numFmtId="0" fontId="18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0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0" fillId="0" borderId="2" xfId="0" applyFont="1" applyBorder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0" fontId="20" fillId="0" borderId="6" xfId="0" applyFont="1" applyBorder="1" applyAlignment="1">
      <alignment wrapText="1"/>
    </xf>
    <xf numFmtId="0" fontId="21" fillId="0" borderId="6" xfId="0" applyFont="1" applyBorder="1" applyAlignment="1">
      <alignment wrapText="1"/>
    </xf>
    <xf numFmtId="0" fontId="13" fillId="3" borderId="0" xfId="0" applyFont="1" applyFill="1" applyAlignment="1">
      <alignment horizontal="left" vertical="top" wrapText="1"/>
    </xf>
    <xf numFmtId="0" fontId="6" fillId="6" borderId="0" xfId="0" applyFont="1" applyFill="1"/>
    <xf numFmtId="0" fontId="2" fillId="6" borderId="0" xfId="0" applyFont="1" applyFill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2" fillId="4" borderId="0" xfId="0" applyFont="1" applyFill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3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left" wrapText="1"/>
    </xf>
    <xf numFmtId="0" fontId="2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25" fillId="6" borderId="0" xfId="0" applyFont="1" applyFill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R1014"/>
  <sheetViews>
    <sheetView tabSelected="1" topLeftCell="E1" workbookViewId="0">
      <selection activeCell="J4" sqref="J4"/>
    </sheetView>
  </sheetViews>
  <sheetFormatPr defaultColWidth="12.6272727272727" defaultRowHeight="15.75" customHeight="1"/>
  <cols>
    <col min="1" max="1" width="6.25454545454545" customWidth="1"/>
    <col min="2" max="2" width="30.3818181818182" customWidth="1"/>
    <col min="3" max="3" width="32.8818181818182" customWidth="1"/>
    <col min="4" max="5" width="28.5" customWidth="1"/>
    <col min="6" max="6" width="20.1272727272727" customWidth="1"/>
    <col min="7" max="7" width="17.2545454545455" customWidth="1"/>
    <col min="8" max="8" width="13.8818181818182" customWidth="1"/>
    <col min="9" max="9" width="2.5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</cols>
  <sheetData>
    <row r="1" ht="14.25" spans="1:122">
      <c r="A1" s="2"/>
      <c r="H1" s="3" t="s">
        <v>0</v>
      </c>
      <c r="I1" s="34"/>
      <c r="J1" s="35">
        <f>COUNTIF(J$8:J$51,"failed")</f>
        <v>1</v>
      </c>
      <c r="K1" s="34"/>
      <c r="L1" s="35">
        <f>COUNTIF(L$8:L$51,"failed")</f>
        <v>0</v>
      </c>
      <c r="M1" s="34"/>
      <c r="N1" s="35">
        <f>COUNTIF(N$8:N$51,"failed")</f>
        <v>0</v>
      </c>
      <c r="O1" s="34"/>
      <c r="P1" s="35">
        <f>COUNTIF(P$8:P$51,"failed")</f>
        <v>0</v>
      </c>
      <c r="Q1" s="34"/>
      <c r="R1" s="35">
        <f>COUNTIF(R$8:R$51,"failed")</f>
        <v>0</v>
      </c>
      <c r="S1" s="34"/>
      <c r="T1" s="33"/>
      <c r="U1" s="33"/>
      <c r="V1" s="33"/>
      <c r="W1" s="33"/>
      <c r="X1" s="33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</row>
    <row r="2" ht="14.25" spans="8:122">
      <c r="H2" s="3" t="s">
        <v>1</v>
      </c>
      <c r="I2" s="34"/>
      <c r="J2" s="36">
        <f>COUNTIF(J$8:J$52,"passed")</f>
        <v>44</v>
      </c>
      <c r="K2" s="34"/>
      <c r="L2" s="36">
        <f>COUNTIF(L$8:L$52,"passed")</f>
        <v>0</v>
      </c>
      <c r="M2" s="34"/>
      <c r="N2" s="36">
        <f>COUNTIF(N$8:N$52,"passed")</f>
        <v>0</v>
      </c>
      <c r="O2" s="34"/>
      <c r="P2" s="36">
        <f>COUNTIF(P$8:P$52,"passed")</f>
        <v>0</v>
      </c>
      <c r="Q2" s="34"/>
      <c r="R2" s="36">
        <f>COUNTIF(R$8:R$52,"passed")</f>
        <v>0</v>
      </c>
      <c r="S2" s="34"/>
      <c r="T2" s="33"/>
      <c r="U2" s="33"/>
      <c r="V2" s="33"/>
      <c r="W2" s="33"/>
      <c r="X2" s="33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</row>
    <row r="3" ht="75" spans="8:122">
      <c r="H3" s="3" t="s">
        <v>2</v>
      </c>
      <c r="I3" s="34"/>
      <c r="J3" s="37" t="s">
        <v>3</v>
      </c>
      <c r="K3" s="34"/>
      <c r="L3" s="38"/>
      <c r="M3" s="34"/>
      <c r="N3" s="38"/>
      <c r="O3" s="34"/>
      <c r="P3" s="38"/>
      <c r="Q3" s="34"/>
      <c r="R3" s="38"/>
      <c r="S3" s="34"/>
      <c r="T3" s="33"/>
      <c r="U3" s="33"/>
      <c r="V3" s="33"/>
      <c r="W3" s="33"/>
      <c r="X3" s="33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</row>
    <row r="4" ht="14.25" spans="8:122">
      <c r="H4" s="3" t="s">
        <v>4</v>
      </c>
      <c r="I4" s="34"/>
      <c r="J4" s="39">
        <v>45017</v>
      </c>
      <c r="K4" s="34"/>
      <c r="L4" s="28"/>
      <c r="M4" s="34"/>
      <c r="N4" s="28"/>
      <c r="O4" s="34"/>
      <c r="P4" s="28"/>
      <c r="Q4" s="34"/>
      <c r="R4" s="28"/>
      <c r="S4" s="34"/>
      <c r="T4" s="33"/>
      <c r="U4" s="33"/>
      <c r="V4" s="33"/>
      <c r="W4" s="33"/>
      <c r="X4" s="33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</row>
    <row r="5" ht="14.25" spans="8:122">
      <c r="H5" s="3" t="s">
        <v>5</v>
      </c>
      <c r="I5" s="34"/>
      <c r="J5" s="38" t="s">
        <v>6</v>
      </c>
      <c r="K5" s="34"/>
      <c r="L5" s="40" t="s">
        <v>7</v>
      </c>
      <c r="M5" s="34"/>
      <c r="N5" s="40" t="s">
        <v>8</v>
      </c>
      <c r="O5" s="34"/>
      <c r="P5" s="40" t="s">
        <v>9</v>
      </c>
      <c r="Q5" s="34"/>
      <c r="R5" s="40" t="s">
        <v>10</v>
      </c>
      <c r="S5" s="34"/>
      <c r="T5" s="33"/>
      <c r="U5" s="33"/>
      <c r="V5" s="33"/>
      <c r="W5" s="33"/>
      <c r="X5" s="33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</row>
    <row r="6" ht="14.25" spans="1:122">
      <c r="A6" s="4" t="s">
        <v>11</v>
      </c>
      <c r="B6" s="4" t="s">
        <v>12</v>
      </c>
      <c r="C6" s="4" t="s">
        <v>13</v>
      </c>
      <c r="D6" s="5"/>
      <c r="E6" s="6" t="s">
        <v>14</v>
      </c>
      <c r="F6" s="7"/>
      <c r="G6" s="4" t="s">
        <v>15</v>
      </c>
      <c r="H6" s="8"/>
      <c r="I6" s="41"/>
      <c r="J6" s="42" t="s">
        <v>16</v>
      </c>
      <c r="K6" s="41"/>
      <c r="L6" s="42" t="s">
        <v>16</v>
      </c>
      <c r="M6" s="41"/>
      <c r="N6" s="42" t="s">
        <v>16</v>
      </c>
      <c r="O6" s="41"/>
      <c r="P6" s="42" t="s">
        <v>16</v>
      </c>
      <c r="Q6" s="41"/>
      <c r="R6" s="42" t="s">
        <v>16</v>
      </c>
      <c r="S6" s="41"/>
      <c r="T6" s="33"/>
      <c r="U6" s="33"/>
      <c r="V6" s="33"/>
      <c r="W6" s="33"/>
      <c r="X6" s="33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</row>
    <row r="7" ht="26.25" customHeight="1" spans="1:122">
      <c r="A7" s="9"/>
      <c r="B7" s="9"/>
      <c r="C7" s="9"/>
      <c r="D7" s="10" t="s">
        <v>17</v>
      </c>
      <c r="E7" s="10" t="s">
        <v>18</v>
      </c>
      <c r="F7" s="10" t="s">
        <v>19</v>
      </c>
      <c r="G7" s="9"/>
      <c r="H7" s="4" t="s">
        <v>20</v>
      </c>
      <c r="I7" s="43"/>
      <c r="J7" s="9"/>
      <c r="K7" s="43"/>
      <c r="L7" s="9"/>
      <c r="M7" s="43"/>
      <c r="N7" s="9"/>
      <c r="O7" s="43"/>
      <c r="P7" s="9"/>
      <c r="Q7" s="43"/>
      <c r="R7" s="9"/>
      <c r="S7" s="43"/>
      <c r="T7" s="33"/>
      <c r="U7" s="33"/>
      <c r="V7" s="33"/>
      <c r="W7" s="33"/>
      <c r="X7" s="33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</row>
    <row r="8" ht="55.5" customHeight="1" spans="1:122">
      <c r="A8" s="11">
        <v>1</v>
      </c>
      <c r="B8" s="12" t="s">
        <v>21</v>
      </c>
      <c r="C8" s="13" t="s">
        <v>22</v>
      </c>
      <c r="D8" s="14"/>
      <c r="E8" s="15" t="s">
        <v>23</v>
      </c>
      <c r="F8" s="15" t="s">
        <v>24</v>
      </c>
      <c r="H8" s="16"/>
      <c r="I8" s="44"/>
      <c r="J8" s="45" t="s">
        <v>25</v>
      </c>
      <c r="K8" s="44"/>
      <c r="L8" s="45"/>
      <c r="M8" s="44"/>
      <c r="N8" s="45"/>
      <c r="O8" s="44"/>
      <c r="P8" s="45"/>
      <c r="Q8" s="44"/>
      <c r="R8" s="45"/>
      <c r="S8" s="44"/>
      <c r="T8" s="33"/>
      <c r="U8" s="33"/>
      <c r="V8" s="33"/>
      <c r="W8" s="33"/>
      <c r="X8" s="33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</row>
    <row r="9" ht="59" spans="1:122">
      <c r="A9" s="11"/>
      <c r="B9" s="11"/>
      <c r="C9" s="17"/>
      <c r="D9" s="18"/>
      <c r="E9" s="15" t="s">
        <v>26</v>
      </c>
      <c r="F9" s="15" t="s">
        <v>27</v>
      </c>
      <c r="G9" s="19"/>
      <c r="H9" s="16"/>
      <c r="I9" s="44"/>
      <c r="J9" s="45" t="s">
        <v>25</v>
      </c>
      <c r="K9" s="44"/>
      <c r="L9" s="45"/>
      <c r="M9" s="44"/>
      <c r="N9" s="45"/>
      <c r="O9" s="44"/>
      <c r="P9" s="45"/>
      <c r="Q9" s="44"/>
      <c r="R9" s="45"/>
      <c r="S9" s="54"/>
      <c r="T9" s="55"/>
      <c r="U9" s="55"/>
      <c r="V9" s="55"/>
      <c r="W9" s="55"/>
      <c r="X9" s="55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28"/>
    </row>
    <row r="10" ht="44.25" spans="1:122">
      <c r="A10" s="11"/>
      <c r="B10" s="11"/>
      <c r="C10" s="17"/>
      <c r="D10" s="18"/>
      <c r="E10" s="15" t="s">
        <v>28</v>
      </c>
      <c r="F10" s="15" t="s">
        <v>29</v>
      </c>
      <c r="G10" s="19"/>
      <c r="H10" s="16"/>
      <c r="I10" s="44"/>
      <c r="J10" s="45" t="s">
        <v>25</v>
      </c>
      <c r="K10" s="44"/>
      <c r="L10" s="45"/>
      <c r="M10" s="44"/>
      <c r="N10" s="45"/>
      <c r="O10" s="44"/>
      <c r="P10" s="45"/>
      <c r="Q10" s="44"/>
      <c r="R10" s="45"/>
      <c r="S10" s="54"/>
      <c r="T10" s="55"/>
      <c r="U10" s="55"/>
      <c r="V10" s="55"/>
      <c r="W10" s="55"/>
      <c r="X10" s="55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28"/>
    </row>
    <row r="11" ht="103.25" spans="2:122">
      <c r="B11" s="20"/>
      <c r="C11" s="17"/>
      <c r="D11" s="18"/>
      <c r="E11" s="15" t="s">
        <v>30</v>
      </c>
      <c r="F11" s="15" t="s">
        <v>31</v>
      </c>
      <c r="G11" s="21"/>
      <c r="H11" s="16"/>
      <c r="I11" s="46"/>
      <c r="J11" s="47" t="s">
        <v>25</v>
      </c>
      <c r="K11" s="46"/>
      <c r="L11" s="47"/>
      <c r="M11" s="46"/>
      <c r="N11" s="47"/>
      <c r="O11" s="46"/>
      <c r="P11" s="47"/>
      <c r="Q11" s="46"/>
      <c r="R11" s="47"/>
      <c r="S11" s="56"/>
      <c r="T11" s="57"/>
      <c r="U11" s="55"/>
      <c r="V11" s="57"/>
      <c r="W11" s="55"/>
      <c r="X11" s="57"/>
      <c r="Y11" s="55"/>
      <c r="Z11" s="57"/>
      <c r="AA11" s="55"/>
      <c r="AB11" s="57"/>
      <c r="AC11" s="55"/>
      <c r="AD11" s="57"/>
      <c r="AE11" s="55"/>
      <c r="AF11" s="57"/>
      <c r="AG11" s="55"/>
      <c r="AH11" s="57"/>
      <c r="AI11" s="55"/>
      <c r="AJ11" s="57"/>
      <c r="AK11" s="55"/>
      <c r="AL11" s="57"/>
      <c r="AM11" s="55"/>
      <c r="AN11" s="57"/>
      <c r="AO11" s="55"/>
      <c r="AP11" s="57"/>
      <c r="AQ11" s="55"/>
      <c r="AR11" s="57"/>
      <c r="AS11" s="55"/>
      <c r="AT11" s="57"/>
      <c r="AU11" s="55"/>
      <c r="AV11" s="57"/>
      <c r="AW11" s="55"/>
      <c r="AX11" s="57"/>
      <c r="AY11" s="55"/>
      <c r="AZ11" s="57"/>
      <c r="BA11" s="55"/>
      <c r="BB11" s="57"/>
      <c r="BC11" s="55"/>
      <c r="BD11" s="57"/>
      <c r="BE11" s="55"/>
      <c r="BF11" s="57"/>
      <c r="BG11" s="55"/>
      <c r="BH11" s="57"/>
      <c r="BI11" s="55"/>
      <c r="BJ11" s="57"/>
      <c r="BK11" s="55"/>
      <c r="BL11" s="57"/>
      <c r="BM11" s="55"/>
      <c r="BN11" s="57"/>
      <c r="BO11" s="55"/>
      <c r="BP11" s="57"/>
      <c r="BQ11" s="55"/>
      <c r="BR11" s="57"/>
      <c r="BS11" s="55"/>
      <c r="BT11" s="57"/>
      <c r="BU11" s="55"/>
      <c r="BV11" s="57"/>
      <c r="BW11" s="55"/>
      <c r="BX11" s="57"/>
      <c r="BY11" s="55"/>
      <c r="BZ11" s="57"/>
      <c r="CA11" s="55"/>
      <c r="CB11" s="57"/>
      <c r="CC11" s="55"/>
      <c r="CD11" s="57"/>
      <c r="CE11" s="55"/>
      <c r="CF11" s="57"/>
      <c r="CG11" s="55"/>
      <c r="CH11" s="57"/>
      <c r="CI11" s="55"/>
      <c r="CJ11" s="57"/>
      <c r="CK11" s="55"/>
      <c r="CL11" s="57"/>
      <c r="CM11" s="55"/>
      <c r="CN11" s="57"/>
      <c r="CO11" s="55"/>
      <c r="CP11" s="57"/>
      <c r="CQ11" s="55"/>
      <c r="CR11" s="57"/>
      <c r="CS11" s="55"/>
      <c r="CT11" s="57"/>
      <c r="CU11" s="55"/>
      <c r="CV11" s="57"/>
      <c r="CW11" s="55"/>
      <c r="CX11" s="57"/>
      <c r="CY11" s="55"/>
      <c r="CZ11" s="57"/>
      <c r="DA11" s="55"/>
      <c r="DB11" s="57"/>
      <c r="DC11" s="55"/>
      <c r="DD11" s="57"/>
      <c r="DE11" s="55"/>
      <c r="DF11" s="57"/>
      <c r="DG11" s="55"/>
      <c r="DH11" s="57"/>
      <c r="DI11" s="57"/>
      <c r="DJ11" s="57"/>
      <c r="DK11" s="57"/>
      <c r="DL11" s="60"/>
      <c r="DM11" s="57"/>
      <c r="DN11" s="61"/>
      <c r="DO11" s="61"/>
      <c r="DP11" s="61"/>
      <c r="DQ11" s="61"/>
      <c r="DR11" s="62"/>
    </row>
    <row r="12" ht="29.5" spans="1:122">
      <c r="A12" s="22">
        <v>2</v>
      </c>
      <c r="B12" s="12" t="s">
        <v>21</v>
      </c>
      <c r="C12" s="23" t="s">
        <v>32</v>
      </c>
      <c r="D12" s="18"/>
      <c r="E12" s="15" t="s">
        <v>23</v>
      </c>
      <c r="F12" s="15" t="s">
        <v>24</v>
      </c>
      <c r="G12" s="24"/>
      <c r="H12" s="16"/>
      <c r="I12" s="44"/>
      <c r="J12" s="47" t="s">
        <v>25</v>
      </c>
      <c r="K12" s="44"/>
      <c r="L12" s="47"/>
      <c r="M12" s="44"/>
      <c r="N12" s="47"/>
      <c r="O12" s="44"/>
      <c r="P12" s="47"/>
      <c r="Q12" s="44"/>
      <c r="R12" s="47"/>
      <c r="S12" s="54"/>
      <c r="T12" s="55"/>
      <c r="U12" s="55"/>
      <c r="V12" s="55"/>
      <c r="W12" s="55"/>
      <c r="X12" s="55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28"/>
    </row>
    <row r="13" ht="59" spans="1:122">
      <c r="A13" s="11"/>
      <c r="B13" s="25"/>
      <c r="C13" s="17"/>
      <c r="D13" s="18"/>
      <c r="E13" s="15" t="s">
        <v>26</v>
      </c>
      <c r="F13" s="15" t="s">
        <v>27</v>
      </c>
      <c r="G13" s="19"/>
      <c r="H13" s="16"/>
      <c r="I13" s="44"/>
      <c r="J13" s="45" t="s">
        <v>25</v>
      </c>
      <c r="K13" s="44"/>
      <c r="L13" s="45"/>
      <c r="M13" s="44"/>
      <c r="N13" s="45"/>
      <c r="O13" s="44"/>
      <c r="P13" s="45"/>
      <c r="Q13" s="44"/>
      <c r="R13" s="45"/>
      <c r="S13" s="54"/>
      <c r="T13" s="55"/>
      <c r="U13" s="55"/>
      <c r="V13" s="55"/>
      <c r="W13" s="55"/>
      <c r="X13" s="55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28"/>
    </row>
    <row r="14" ht="44.25" spans="1:122">
      <c r="A14" s="11"/>
      <c r="B14" s="11"/>
      <c r="C14" s="19"/>
      <c r="D14" s="26"/>
      <c r="E14" s="15" t="s">
        <v>28</v>
      </c>
      <c r="F14" s="15" t="s">
        <v>29</v>
      </c>
      <c r="G14" s="19"/>
      <c r="H14" s="16"/>
      <c r="I14" s="44"/>
      <c r="J14" s="45" t="s">
        <v>25</v>
      </c>
      <c r="K14" s="44"/>
      <c r="L14" s="45"/>
      <c r="M14" s="44"/>
      <c r="N14" s="45"/>
      <c r="O14" s="44"/>
      <c r="P14" s="45"/>
      <c r="Q14" s="44"/>
      <c r="R14" s="45"/>
      <c r="S14" s="54"/>
      <c r="T14" s="55"/>
      <c r="U14" s="55"/>
      <c r="V14" s="55"/>
      <c r="W14" s="55"/>
      <c r="X14" s="55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28"/>
    </row>
    <row r="15" ht="88.5" spans="1:122">
      <c r="A15" s="11"/>
      <c r="B15" s="11"/>
      <c r="C15" s="19"/>
      <c r="D15" s="26"/>
      <c r="E15" s="15" t="s">
        <v>33</v>
      </c>
      <c r="F15" s="15" t="s">
        <v>34</v>
      </c>
      <c r="G15" s="19"/>
      <c r="H15" s="16"/>
      <c r="I15" s="44"/>
      <c r="J15" s="45" t="s">
        <v>25</v>
      </c>
      <c r="K15" s="44"/>
      <c r="L15" s="45"/>
      <c r="M15" s="44"/>
      <c r="N15" s="45"/>
      <c r="O15" s="44"/>
      <c r="P15" s="45"/>
      <c r="Q15" s="44"/>
      <c r="R15" s="45"/>
      <c r="S15" s="54"/>
      <c r="T15" s="55"/>
      <c r="U15" s="55"/>
      <c r="V15" s="55"/>
      <c r="W15" s="55"/>
      <c r="X15" s="55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28"/>
    </row>
    <row r="16" ht="29.5" spans="1:122">
      <c r="A16" s="11">
        <v>3</v>
      </c>
      <c r="B16" s="12" t="s">
        <v>21</v>
      </c>
      <c r="C16" s="27" t="s">
        <v>35</v>
      </c>
      <c r="D16" s="26"/>
      <c r="E16" s="15" t="s">
        <v>23</v>
      </c>
      <c r="F16" s="15" t="s">
        <v>24</v>
      </c>
      <c r="G16" s="19"/>
      <c r="H16" s="16"/>
      <c r="I16" s="44"/>
      <c r="J16" s="45" t="s">
        <v>25</v>
      </c>
      <c r="K16" s="44"/>
      <c r="L16" s="45"/>
      <c r="M16" s="44"/>
      <c r="N16" s="45"/>
      <c r="O16" s="44"/>
      <c r="P16" s="45"/>
      <c r="Q16" s="44"/>
      <c r="R16" s="45"/>
      <c r="S16" s="44"/>
      <c r="T16" s="33"/>
      <c r="U16" s="33"/>
      <c r="V16" s="33"/>
      <c r="W16" s="33"/>
      <c r="X16" s="33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</row>
    <row r="17" ht="59" spans="1:122">
      <c r="A17" s="11"/>
      <c r="B17" s="28"/>
      <c r="C17" s="19"/>
      <c r="D17" s="29"/>
      <c r="E17" s="15" t="s">
        <v>26</v>
      </c>
      <c r="F17" s="15" t="s">
        <v>27</v>
      </c>
      <c r="G17" s="11"/>
      <c r="H17" s="16"/>
      <c r="I17" s="44"/>
      <c r="J17" s="45" t="s">
        <v>25</v>
      </c>
      <c r="K17" s="44"/>
      <c r="L17" s="45"/>
      <c r="M17" s="44"/>
      <c r="N17" s="45"/>
      <c r="O17" s="44"/>
      <c r="P17" s="45"/>
      <c r="Q17" s="44"/>
      <c r="R17" s="45"/>
      <c r="S17" s="44"/>
      <c r="T17" s="33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</row>
    <row r="18" ht="44.25" spans="1:122">
      <c r="A18" s="11"/>
      <c r="B18" s="24"/>
      <c r="C18" s="19"/>
      <c r="D18" s="26"/>
      <c r="E18" s="15" t="s">
        <v>28</v>
      </c>
      <c r="F18" s="15" t="s">
        <v>29</v>
      </c>
      <c r="G18" s="19"/>
      <c r="H18" s="16"/>
      <c r="I18" s="44"/>
      <c r="J18" s="45" t="s">
        <v>25</v>
      </c>
      <c r="K18" s="44"/>
      <c r="L18" s="45"/>
      <c r="M18" s="44"/>
      <c r="N18" s="45"/>
      <c r="O18" s="44"/>
      <c r="P18" s="45"/>
      <c r="Q18" s="44"/>
      <c r="R18" s="45"/>
      <c r="S18" s="44"/>
      <c r="T18" s="33"/>
      <c r="U18" s="33"/>
      <c r="V18" s="33"/>
      <c r="W18" s="33"/>
      <c r="X18" s="33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</row>
    <row r="19" ht="103.25" spans="1:122">
      <c r="A19" s="11"/>
      <c r="B19" s="19"/>
      <c r="C19" s="19"/>
      <c r="D19" s="26"/>
      <c r="E19" s="15" t="s">
        <v>36</v>
      </c>
      <c r="F19" s="15" t="s">
        <v>37</v>
      </c>
      <c r="G19" s="19"/>
      <c r="H19" s="16"/>
      <c r="I19" s="44"/>
      <c r="J19" s="45" t="s">
        <v>25</v>
      </c>
      <c r="K19" s="44"/>
      <c r="L19" s="45"/>
      <c r="M19" s="44"/>
      <c r="N19" s="45"/>
      <c r="O19" s="44"/>
      <c r="P19" s="45"/>
      <c r="Q19" s="44"/>
      <c r="R19" s="45"/>
      <c r="S19" s="44"/>
      <c r="T19" s="33"/>
      <c r="U19" s="33"/>
      <c r="V19" s="33"/>
      <c r="W19" s="33"/>
      <c r="X19" s="33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</row>
    <row r="20" ht="29.5" spans="1:122">
      <c r="A20" s="11">
        <v>4</v>
      </c>
      <c r="B20" s="27" t="s">
        <v>38</v>
      </c>
      <c r="C20" s="27" t="s">
        <v>39</v>
      </c>
      <c r="D20" s="26"/>
      <c r="E20" s="15" t="s">
        <v>23</v>
      </c>
      <c r="F20" s="15" t="s">
        <v>24</v>
      </c>
      <c r="G20" s="19"/>
      <c r="H20" s="16"/>
      <c r="I20" s="44"/>
      <c r="J20" s="45" t="s">
        <v>25</v>
      </c>
      <c r="K20" s="44"/>
      <c r="L20" s="45"/>
      <c r="M20" s="44"/>
      <c r="N20" s="45"/>
      <c r="O20" s="44"/>
      <c r="P20" s="45"/>
      <c r="Q20" s="44"/>
      <c r="R20" s="45"/>
      <c r="S20" s="44"/>
      <c r="T20" s="33"/>
      <c r="U20" s="33"/>
      <c r="V20" s="33"/>
      <c r="W20" s="33"/>
      <c r="X20" s="33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</row>
    <row r="21" ht="59" spans="1:122">
      <c r="A21" s="11"/>
      <c r="B21" s="19"/>
      <c r="C21" s="19"/>
      <c r="D21" s="26"/>
      <c r="E21" s="15" t="s">
        <v>26</v>
      </c>
      <c r="F21" s="15" t="s">
        <v>27</v>
      </c>
      <c r="G21" s="19"/>
      <c r="H21" s="16"/>
      <c r="I21" s="44"/>
      <c r="J21" s="45" t="s">
        <v>25</v>
      </c>
      <c r="K21" s="44"/>
      <c r="L21" s="45"/>
      <c r="M21" s="44"/>
      <c r="N21" s="45"/>
      <c r="O21" s="44"/>
      <c r="P21" s="45"/>
      <c r="Q21" s="44"/>
      <c r="R21" s="45"/>
      <c r="S21" s="44"/>
      <c r="T21" s="33"/>
      <c r="U21" s="33"/>
      <c r="V21" s="33"/>
      <c r="W21" s="33"/>
      <c r="X21" s="33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</row>
    <row r="22" ht="73.75" spans="1:122">
      <c r="A22" s="11"/>
      <c r="B22" s="19"/>
      <c r="C22" s="19"/>
      <c r="D22" s="26"/>
      <c r="E22" s="15" t="s">
        <v>40</v>
      </c>
      <c r="F22" s="15" t="s">
        <v>31</v>
      </c>
      <c r="G22" s="19"/>
      <c r="H22" s="16"/>
      <c r="I22" s="44"/>
      <c r="J22" s="45" t="s">
        <v>25</v>
      </c>
      <c r="K22" s="44"/>
      <c r="L22" s="45"/>
      <c r="M22" s="44"/>
      <c r="N22" s="45"/>
      <c r="O22" s="44"/>
      <c r="P22" s="45"/>
      <c r="Q22" s="44"/>
      <c r="R22" s="45"/>
      <c r="S22" s="44"/>
      <c r="T22" s="33"/>
      <c r="U22" s="33"/>
      <c r="V22" s="33"/>
      <c r="W22" s="33"/>
      <c r="X22" s="33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</row>
    <row r="23" ht="29.5" spans="1:122">
      <c r="A23" s="11">
        <v>5</v>
      </c>
      <c r="B23" s="27" t="s">
        <v>41</v>
      </c>
      <c r="C23" s="27" t="s">
        <v>42</v>
      </c>
      <c r="D23" s="26"/>
      <c r="E23" s="15" t="s">
        <v>23</v>
      </c>
      <c r="F23" s="15" t="s">
        <v>24</v>
      </c>
      <c r="G23" s="19"/>
      <c r="H23" s="16"/>
      <c r="I23" s="44"/>
      <c r="J23" s="45" t="s">
        <v>25</v>
      </c>
      <c r="K23" s="44"/>
      <c r="L23" s="45"/>
      <c r="M23" s="44"/>
      <c r="N23" s="45"/>
      <c r="O23" s="44"/>
      <c r="P23" s="45"/>
      <c r="Q23" s="44"/>
      <c r="R23" s="45"/>
      <c r="S23" s="44"/>
      <c r="T23" s="33"/>
      <c r="U23" s="33"/>
      <c r="V23" s="33"/>
      <c r="W23" s="33"/>
      <c r="X23" s="33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</row>
    <row r="24" ht="59" spans="1:122">
      <c r="A24" s="11"/>
      <c r="B24" s="19"/>
      <c r="C24" s="19"/>
      <c r="D24" s="26"/>
      <c r="E24" s="15" t="s">
        <v>26</v>
      </c>
      <c r="F24" s="15" t="s">
        <v>27</v>
      </c>
      <c r="G24" s="19"/>
      <c r="H24" s="16"/>
      <c r="I24" s="44"/>
      <c r="J24" s="45" t="s">
        <v>25</v>
      </c>
      <c r="K24" s="44"/>
      <c r="L24" s="45"/>
      <c r="M24" s="44"/>
      <c r="N24" s="45"/>
      <c r="O24" s="44"/>
      <c r="P24" s="45"/>
      <c r="Q24" s="44"/>
      <c r="R24" s="45"/>
      <c r="S24" s="44"/>
      <c r="T24" s="33"/>
      <c r="U24" s="33"/>
      <c r="V24" s="33"/>
      <c r="W24" s="33"/>
      <c r="X24" s="33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</row>
    <row r="25" ht="103.25" spans="1:122">
      <c r="A25" s="11"/>
      <c r="B25" s="19"/>
      <c r="C25" s="19"/>
      <c r="D25" s="26"/>
      <c r="E25" s="15" t="s">
        <v>43</v>
      </c>
      <c r="F25" s="15" t="s">
        <v>44</v>
      </c>
      <c r="G25" s="19"/>
      <c r="H25" s="16"/>
      <c r="I25" s="44"/>
      <c r="J25" s="45" t="s">
        <v>25</v>
      </c>
      <c r="K25" s="44"/>
      <c r="L25" s="45"/>
      <c r="M25" s="44"/>
      <c r="N25" s="45"/>
      <c r="O25" s="44"/>
      <c r="P25" s="45"/>
      <c r="Q25" s="44"/>
      <c r="R25" s="45"/>
      <c r="S25" s="44"/>
      <c r="T25" s="33"/>
      <c r="U25" s="33"/>
      <c r="V25" s="33"/>
      <c r="W25" s="33"/>
      <c r="X25" s="33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</row>
    <row r="26" ht="29.5" spans="1:122">
      <c r="A26" s="11">
        <v>6</v>
      </c>
      <c r="B26" s="27" t="s">
        <v>45</v>
      </c>
      <c r="C26" s="30" t="s">
        <v>46</v>
      </c>
      <c r="D26" s="26"/>
      <c r="E26" s="15" t="s">
        <v>23</v>
      </c>
      <c r="F26" s="15" t="s">
        <v>24</v>
      </c>
      <c r="G26" s="19"/>
      <c r="H26" s="16"/>
      <c r="I26" s="44"/>
      <c r="J26" s="45" t="s">
        <v>25</v>
      </c>
      <c r="K26" s="44"/>
      <c r="L26" s="45"/>
      <c r="M26" s="44"/>
      <c r="N26" s="45"/>
      <c r="O26" s="44"/>
      <c r="P26" s="45"/>
      <c r="Q26" s="44"/>
      <c r="R26" s="45"/>
      <c r="S26" s="44"/>
      <c r="T26" s="33"/>
      <c r="U26" s="33"/>
      <c r="V26" s="33"/>
      <c r="W26" s="33"/>
      <c r="X26" s="33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</row>
    <row r="27" ht="29.5" spans="1:122">
      <c r="A27" s="11"/>
      <c r="B27" s="19"/>
      <c r="C27" s="19"/>
      <c r="D27" s="26"/>
      <c r="E27" s="15" t="s">
        <v>47</v>
      </c>
      <c r="F27" s="15" t="s">
        <v>48</v>
      </c>
      <c r="G27" s="19"/>
      <c r="H27" s="16"/>
      <c r="I27" s="44"/>
      <c r="J27" s="45" t="s">
        <v>25</v>
      </c>
      <c r="K27" s="44"/>
      <c r="L27" s="45"/>
      <c r="M27" s="44"/>
      <c r="N27" s="45"/>
      <c r="O27" s="44"/>
      <c r="P27" s="45"/>
      <c r="Q27" s="44"/>
      <c r="R27" s="45"/>
      <c r="S27" s="44"/>
      <c r="T27" s="33"/>
      <c r="U27" s="33"/>
      <c r="V27" s="33"/>
      <c r="W27" s="33"/>
      <c r="X27" s="33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</row>
    <row r="28" ht="59" spans="1:122">
      <c r="A28" s="11"/>
      <c r="B28" s="19"/>
      <c r="C28" s="19"/>
      <c r="D28" s="26"/>
      <c r="E28" s="15" t="s">
        <v>49</v>
      </c>
      <c r="F28" s="15" t="s">
        <v>50</v>
      </c>
      <c r="G28" s="19"/>
      <c r="H28" s="16"/>
      <c r="I28" s="44"/>
      <c r="J28" s="45" t="s">
        <v>25</v>
      </c>
      <c r="K28" s="44"/>
      <c r="L28" s="45"/>
      <c r="M28" s="44"/>
      <c r="N28" s="45"/>
      <c r="O28" s="44"/>
      <c r="P28" s="45"/>
      <c r="Q28" s="44"/>
      <c r="R28" s="45"/>
      <c r="S28" s="44"/>
      <c r="T28" s="33"/>
      <c r="U28" s="33"/>
      <c r="V28" s="33"/>
      <c r="W28" s="33"/>
      <c r="X28" s="33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</row>
    <row r="29" ht="29.5" spans="1:122">
      <c r="A29" s="11">
        <v>7</v>
      </c>
      <c r="B29" s="27" t="s">
        <v>45</v>
      </c>
      <c r="C29" s="30" t="s">
        <v>51</v>
      </c>
      <c r="D29" s="26"/>
      <c r="E29" s="15" t="s">
        <v>23</v>
      </c>
      <c r="F29" s="15" t="s">
        <v>24</v>
      </c>
      <c r="G29" s="19"/>
      <c r="H29" s="16"/>
      <c r="I29" s="44"/>
      <c r="J29" s="45" t="s">
        <v>25</v>
      </c>
      <c r="K29" s="44"/>
      <c r="L29" s="45"/>
      <c r="M29" s="44"/>
      <c r="N29" s="45"/>
      <c r="O29" s="44"/>
      <c r="P29" s="45"/>
      <c r="Q29" s="44"/>
      <c r="R29" s="45"/>
      <c r="S29" s="44"/>
      <c r="T29" s="33"/>
      <c r="U29" s="33"/>
      <c r="V29" s="33"/>
      <c r="W29" s="33"/>
      <c r="X29" s="33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</row>
    <row r="30" ht="59" spans="1:122">
      <c r="A30" s="11"/>
      <c r="B30" s="19"/>
      <c r="C30" s="19"/>
      <c r="D30" s="26"/>
      <c r="E30" s="15" t="s">
        <v>52</v>
      </c>
      <c r="F30" s="15" t="s">
        <v>50</v>
      </c>
      <c r="G30" s="19"/>
      <c r="H30" s="16"/>
      <c r="I30" s="44"/>
      <c r="J30" s="45" t="s">
        <v>25</v>
      </c>
      <c r="K30" s="44"/>
      <c r="L30" s="45"/>
      <c r="M30" s="44"/>
      <c r="N30" s="45"/>
      <c r="O30" s="44"/>
      <c r="P30" s="45"/>
      <c r="Q30" s="44"/>
      <c r="R30" s="45"/>
      <c r="S30" s="44"/>
      <c r="T30" s="33"/>
      <c r="U30" s="33"/>
      <c r="V30" s="33"/>
      <c r="W30" s="33"/>
      <c r="X30" s="33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</row>
    <row r="31" ht="29.5" spans="1:122">
      <c r="A31" s="11">
        <v>8</v>
      </c>
      <c r="B31" s="27" t="s">
        <v>45</v>
      </c>
      <c r="C31" s="30" t="s">
        <v>53</v>
      </c>
      <c r="D31" s="26"/>
      <c r="E31" s="15" t="s">
        <v>23</v>
      </c>
      <c r="F31" s="15" t="s">
        <v>24</v>
      </c>
      <c r="G31" s="19"/>
      <c r="H31" s="16"/>
      <c r="I31" s="44"/>
      <c r="J31" s="45" t="s">
        <v>25</v>
      </c>
      <c r="K31" s="44"/>
      <c r="L31" s="45"/>
      <c r="M31" s="44"/>
      <c r="N31" s="45"/>
      <c r="O31" s="44"/>
      <c r="P31" s="45"/>
      <c r="Q31" s="44"/>
      <c r="R31" s="45"/>
      <c r="S31" s="44"/>
      <c r="T31" s="33"/>
      <c r="U31" s="33"/>
      <c r="V31" s="33"/>
      <c r="W31" s="33"/>
      <c r="X31" s="33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</row>
    <row r="32" ht="59" spans="1:122">
      <c r="A32" s="11"/>
      <c r="B32" s="19"/>
      <c r="C32" s="19"/>
      <c r="D32" s="26"/>
      <c r="E32" s="15" t="s">
        <v>54</v>
      </c>
      <c r="F32" s="15" t="s">
        <v>55</v>
      </c>
      <c r="G32" s="19"/>
      <c r="H32" s="16"/>
      <c r="I32" s="44"/>
      <c r="J32" s="45" t="s">
        <v>25</v>
      </c>
      <c r="K32" s="44"/>
      <c r="L32" s="45"/>
      <c r="M32" s="44"/>
      <c r="N32" s="45"/>
      <c r="O32" s="44"/>
      <c r="P32" s="45"/>
      <c r="Q32" s="44"/>
      <c r="R32" s="45"/>
      <c r="S32" s="44"/>
      <c r="T32" s="33"/>
      <c r="U32" s="33"/>
      <c r="V32" s="33"/>
      <c r="W32" s="33"/>
      <c r="X32" s="33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</row>
    <row r="33" ht="59" spans="1:122">
      <c r="A33" s="11"/>
      <c r="B33" s="19"/>
      <c r="C33" s="19"/>
      <c r="D33" s="26"/>
      <c r="E33" s="15" t="s">
        <v>56</v>
      </c>
      <c r="F33" s="15" t="s">
        <v>50</v>
      </c>
      <c r="G33" s="19"/>
      <c r="H33" s="16"/>
      <c r="I33" s="44"/>
      <c r="J33" s="45" t="s">
        <v>25</v>
      </c>
      <c r="K33" s="44"/>
      <c r="L33" s="45"/>
      <c r="M33" s="44"/>
      <c r="N33" s="45"/>
      <c r="O33" s="44"/>
      <c r="P33" s="45"/>
      <c r="Q33" s="44"/>
      <c r="R33" s="45"/>
      <c r="S33" s="44"/>
      <c r="T33" s="33"/>
      <c r="U33" s="33"/>
      <c r="V33" s="33"/>
      <c r="W33" s="33"/>
      <c r="X33" s="33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</row>
    <row r="34" ht="29.5" spans="1:122">
      <c r="A34" s="11">
        <v>9</v>
      </c>
      <c r="B34" s="27" t="s">
        <v>45</v>
      </c>
      <c r="C34" s="30" t="s">
        <v>57</v>
      </c>
      <c r="D34" s="26"/>
      <c r="E34" s="15" t="s">
        <v>23</v>
      </c>
      <c r="F34" s="15" t="s">
        <v>24</v>
      </c>
      <c r="G34" s="19"/>
      <c r="H34" s="16"/>
      <c r="I34" s="44"/>
      <c r="J34" s="45" t="s">
        <v>25</v>
      </c>
      <c r="K34" s="44"/>
      <c r="L34" s="45"/>
      <c r="M34" s="44"/>
      <c r="N34" s="45"/>
      <c r="O34" s="44"/>
      <c r="P34" s="45"/>
      <c r="Q34" s="44"/>
      <c r="R34" s="45"/>
      <c r="S34" s="44"/>
      <c r="T34" s="33"/>
      <c r="U34" s="33"/>
      <c r="V34" s="33"/>
      <c r="W34" s="33"/>
      <c r="X34" s="33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</row>
    <row r="35" ht="59" spans="1:122">
      <c r="A35" s="11"/>
      <c r="B35" s="19"/>
      <c r="C35" s="19"/>
      <c r="D35" s="26"/>
      <c r="E35" s="15" t="s">
        <v>58</v>
      </c>
      <c r="F35" s="15" t="s">
        <v>59</v>
      </c>
      <c r="G35" s="19"/>
      <c r="H35" s="16"/>
      <c r="I35" s="44"/>
      <c r="J35" s="45" t="s">
        <v>25</v>
      </c>
      <c r="K35" s="44"/>
      <c r="L35" s="45"/>
      <c r="M35" s="44"/>
      <c r="N35" s="45"/>
      <c r="O35" s="44"/>
      <c r="P35" s="45"/>
      <c r="Q35" s="44"/>
      <c r="R35" s="45"/>
      <c r="S35" s="44"/>
      <c r="T35" s="33"/>
      <c r="U35" s="33"/>
      <c r="V35" s="33"/>
      <c r="W35" s="33"/>
      <c r="X35" s="33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</row>
    <row r="36" ht="44.25" spans="1:122">
      <c r="A36" s="11"/>
      <c r="B36" s="19"/>
      <c r="C36" s="19"/>
      <c r="D36" s="26"/>
      <c r="E36" s="15" t="s">
        <v>60</v>
      </c>
      <c r="F36" s="15" t="s">
        <v>61</v>
      </c>
      <c r="G36" s="19"/>
      <c r="H36" s="16"/>
      <c r="I36" s="44"/>
      <c r="J36" s="45" t="s">
        <v>25</v>
      </c>
      <c r="K36" s="44"/>
      <c r="L36" s="45"/>
      <c r="M36" s="44"/>
      <c r="N36" s="45"/>
      <c r="O36" s="44"/>
      <c r="P36" s="45"/>
      <c r="Q36" s="44"/>
      <c r="R36" s="45"/>
      <c r="S36" s="44"/>
      <c r="T36" s="33"/>
      <c r="U36" s="33"/>
      <c r="V36" s="33"/>
      <c r="W36" s="33"/>
      <c r="X36" s="33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</row>
    <row r="37" ht="29.5" spans="1:122">
      <c r="A37" s="11">
        <v>10</v>
      </c>
      <c r="B37" s="27" t="s">
        <v>45</v>
      </c>
      <c r="C37" s="30" t="s">
        <v>62</v>
      </c>
      <c r="D37" s="26"/>
      <c r="E37" s="15" t="s">
        <v>23</v>
      </c>
      <c r="F37" s="15" t="s">
        <v>24</v>
      </c>
      <c r="G37" s="19"/>
      <c r="H37" s="16"/>
      <c r="I37" s="44"/>
      <c r="J37" s="45" t="s">
        <v>25</v>
      </c>
      <c r="K37" s="44"/>
      <c r="L37" s="45"/>
      <c r="M37" s="44"/>
      <c r="N37" s="45"/>
      <c r="O37" s="44"/>
      <c r="P37" s="45"/>
      <c r="Q37" s="44"/>
      <c r="R37" s="45"/>
      <c r="S37" s="44"/>
      <c r="T37" s="33"/>
      <c r="U37" s="33"/>
      <c r="V37" s="33"/>
      <c r="W37" s="33"/>
      <c r="X37" s="33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</row>
    <row r="38" ht="59" spans="1:122">
      <c r="A38" s="11"/>
      <c r="B38" s="19"/>
      <c r="C38" s="19"/>
      <c r="D38" s="19"/>
      <c r="E38" s="15" t="s">
        <v>63</v>
      </c>
      <c r="F38" s="15" t="s">
        <v>64</v>
      </c>
      <c r="G38" s="19"/>
      <c r="H38" s="16"/>
      <c r="I38" s="44"/>
      <c r="J38" s="45" t="s">
        <v>25</v>
      </c>
      <c r="K38" s="44"/>
      <c r="L38" s="45"/>
      <c r="M38" s="44"/>
      <c r="N38" s="45"/>
      <c r="O38" s="44"/>
      <c r="P38" s="45"/>
      <c r="Q38" s="44"/>
      <c r="R38" s="45"/>
      <c r="S38" s="44"/>
      <c r="T38" s="33"/>
      <c r="U38" s="33"/>
      <c r="V38" s="33"/>
      <c r="W38" s="33"/>
      <c r="X38" s="33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</row>
    <row r="39" ht="73.75" spans="1:122">
      <c r="A39" s="11"/>
      <c r="B39" s="19"/>
      <c r="C39" s="19"/>
      <c r="D39" s="19"/>
      <c r="E39" s="15" t="s">
        <v>65</v>
      </c>
      <c r="F39" s="15" t="s">
        <v>66</v>
      </c>
      <c r="G39" s="19"/>
      <c r="H39" s="16"/>
      <c r="I39" s="44"/>
      <c r="J39" s="45" t="s">
        <v>25</v>
      </c>
      <c r="K39" s="44"/>
      <c r="L39" s="45"/>
      <c r="M39" s="44"/>
      <c r="N39" s="45"/>
      <c r="O39" s="44"/>
      <c r="P39" s="45"/>
      <c r="Q39" s="44"/>
      <c r="R39" s="45"/>
      <c r="S39" s="44"/>
      <c r="T39" s="33"/>
      <c r="U39" s="33"/>
      <c r="V39" s="33"/>
      <c r="W39" s="33"/>
      <c r="X39" s="33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</row>
    <row r="40" ht="29.5" spans="1:122">
      <c r="A40" s="11">
        <v>11</v>
      </c>
      <c r="B40" s="27" t="s">
        <v>45</v>
      </c>
      <c r="C40" s="30" t="s">
        <v>67</v>
      </c>
      <c r="D40" s="19"/>
      <c r="E40" s="15" t="s">
        <v>23</v>
      </c>
      <c r="F40" s="15" t="s">
        <v>24</v>
      </c>
      <c r="G40" s="19"/>
      <c r="H40" s="16"/>
      <c r="I40" s="44"/>
      <c r="J40" s="45" t="s">
        <v>25</v>
      </c>
      <c r="K40" s="44"/>
      <c r="L40" s="45"/>
      <c r="M40" s="44"/>
      <c r="N40" s="45"/>
      <c r="O40" s="44"/>
      <c r="P40" s="45"/>
      <c r="Q40" s="44"/>
      <c r="R40" s="45"/>
      <c r="S40" s="44"/>
      <c r="T40" s="33"/>
      <c r="U40" s="33"/>
      <c r="V40" s="33"/>
      <c r="W40" s="33"/>
      <c r="X40" s="33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</row>
    <row r="41" ht="59" spans="1:122">
      <c r="A41" s="11"/>
      <c r="B41" s="19"/>
      <c r="C41" s="19"/>
      <c r="D41" s="19"/>
      <c r="E41" s="15" t="s">
        <v>68</v>
      </c>
      <c r="F41" s="15" t="s">
        <v>64</v>
      </c>
      <c r="G41" s="19"/>
      <c r="H41" s="16"/>
      <c r="I41" s="44"/>
      <c r="J41" s="45" t="s">
        <v>25</v>
      </c>
      <c r="K41" s="44"/>
      <c r="L41" s="45"/>
      <c r="M41" s="44"/>
      <c r="N41" s="45"/>
      <c r="O41" s="44"/>
      <c r="P41" s="45"/>
      <c r="Q41" s="44"/>
      <c r="R41" s="45"/>
      <c r="S41" s="44"/>
      <c r="T41" s="33"/>
      <c r="U41" s="33"/>
      <c r="V41" s="33"/>
      <c r="W41" s="33"/>
      <c r="X41" s="33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</row>
    <row r="42" ht="73.75" spans="1:122">
      <c r="A42" s="22"/>
      <c r="B42" s="22"/>
      <c r="C42" s="22"/>
      <c r="D42" s="22"/>
      <c r="E42" s="15" t="s">
        <v>65</v>
      </c>
      <c r="F42" s="15" t="s">
        <v>66</v>
      </c>
      <c r="G42" s="22"/>
      <c r="H42" s="16"/>
      <c r="I42" s="48"/>
      <c r="J42" s="49" t="s">
        <v>25</v>
      </c>
      <c r="K42" s="48"/>
      <c r="L42" s="49"/>
      <c r="M42" s="48"/>
      <c r="N42" s="49"/>
      <c r="O42" s="48"/>
      <c r="P42" s="49"/>
      <c r="Q42" s="48"/>
      <c r="R42" s="49"/>
      <c r="S42" s="58"/>
      <c r="T42" s="33"/>
      <c r="U42" s="33"/>
      <c r="V42" s="33"/>
      <c r="W42" s="33"/>
      <c r="X42" s="33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</row>
    <row r="43" ht="90" spans="1:122">
      <c r="A43" s="22"/>
      <c r="B43" s="22"/>
      <c r="C43" s="22"/>
      <c r="D43" s="22"/>
      <c r="E43" s="15" t="s">
        <v>69</v>
      </c>
      <c r="F43" s="15" t="s">
        <v>70</v>
      </c>
      <c r="G43" s="31" t="s">
        <v>71</v>
      </c>
      <c r="H43" s="16"/>
      <c r="I43" s="48"/>
      <c r="J43" s="50" t="s">
        <v>72</v>
      </c>
      <c r="K43" s="48"/>
      <c r="L43" s="49"/>
      <c r="M43" s="48"/>
      <c r="N43" s="49"/>
      <c r="O43" s="48"/>
      <c r="P43" s="49"/>
      <c r="Q43" s="48"/>
      <c r="R43" s="49"/>
      <c r="S43" s="34"/>
      <c r="T43" s="33"/>
      <c r="U43" s="33"/>
      <c r="V43" s="33"/>
      <c r="W43" s="33"/>
      <c r="X43" s="33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</row>
    <row r="44" ht="29.5" spans="1:122">
      <c r="A44" s="22">
        <v>12</v>
      </c>
      <c r="B44" s="27" t="s">
        <v>45</v>
      </c>
      <c r="C44" s="30" t="s">
        <v>73</v>
      </c>
      <c r="D44" s="22"/>
      <c r="E44" s="15" t="s">
        <v>23</v>
      </c>
      <c r="F44" s="15" t="s">
        <v>24</v>
      </c>
      <c r="G44" s="22"/>
      <c r="H44" s="16"/>
      <c r="I44" s="48"/>
      <c r="J44" s="49" t="s">
        <v>25</v>
      </c>
      <c r="K44" s="48"/>
      <c r="L44" s="49"/>
      <c r="M44" s="48"/>
      <c r="N44" s="49"/>
      <c r="O44" s="48"/>
      <c r="P44" s="49"/>
      <c r="Q44" s="48"/>
      <c r="R44" s="49"/>
      <c r="S44" s="34"/>
      <c r="T44" s="33"/>
      <c r="U44" s="33"/>
      <c r="V44" s="33"/>
      <c r="W44" s="33"/>
      <c r="X44" s="33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</row>
    <row r="45" ht="59" spans="1:122">
      <c r="A45" s="22"/>
      <c r="B45" s="22"/>
      <c r="C45" s="22"/>
      <c r="D45" s="22"/>
      <c r="E45" s="15" t="s">
        <v>68</v>
      </c>
      <c r="F45" s="15" t="s">
        <v>64</v>
      </c>
      <c r="G45" s="22"/>
      <c r="H45" s="16"/>
      <c r="I45" s="48"/>
      <c r="J45" s="49" t="s">
        <v>25</v>
      </c>
      <c r="K45" s="48"/>
      <c r="L45" s="49"/>
      <c r="M45" s="48"/>
      <c r="N45" s="49"/>
      <c r="O45" s="48"/>
      <c r="P45" s="49"/>
      <c r="Q45" s="48"/>
      <c r="R45" s="49"/>
      <c r="S45" s="34"/>
      <c r="T45" s="33"/>
      <c r="U45" s="33"/>
      <c r="V45" s="33"/>
      <c r="W45" s="33"/>
      <c r="X45" s="33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</row>
    <row r="46" ht="73.75" spans="1:122">
      <c r="A46" s="22"/>
      <c r="B46" s="22"/>
      <c r="C46" s="22"/>
      <c r="D46" s="22"/>
      <c r="E46" s="15" t="s">
        <v>65</v>
      </c>
      <c r="F46" s="15" t="s">
        <v>66</v>
      </c>
      <c r="G46" s="22"/>
      <c r="H46" s="16"/>
      <c r="I46" s="48"/>
      <c r="J46" s="49" t="s">
        <v>25</v>
      </c>
      <c r="K46" s="48"/>
      <c r="L46" s="49"/>
      <c r="M46" s="48"/>
      <c r="N46" s="49"/>
      <c r="O46" s="48"/>
      <c r="P46" s="49"/>
      <c r="Q46" s="48"/>
      <c r="R46" s="49"/>
      <c r="S46" s="34"/>
      <c r="T46" s="33"/>
      <c r="U46" s="33"/>
      <c r="V46" s="33"/>
      <c r="W46" s="33"/>
      <c r="X46" s="33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</row>
    <row r="47" ht="29.5" spans="1:122">
      <c r="A47" s="22"/>
      <c r="B47" s="27"/>
      <c r="C47" s="22"/>
      <c r="D47" s="22"/>
      <c r="E47" s="15" t="s">
        <v>74</v>
      </c>
      <c r="F47" s="15" t="s">
        <v>75</v>
      </c>
      <c r="G47" s="22"/>
      <c r="H47" s="16"/>
      <c r="I47" s="48"/>
      <c r="J47" s="49" t="s">
        <v>25</v>
      </c>
      <c r="K47" s="48"/>
      <c r="L47" s="49"/>
      <c r="M47" s="48"/>
      <c r="N47" s="49"/>
      <c r="O47" s="48"/>
      <c r="P47" s="49"/>
      <c r="Q47" s="48"/>
      <c r="R47" s="49"/>
      <c r="S47" s="34"/>
      <c r="T47" s="33"/>
      <c r="U47" s="33"/>
      <c r="V47" s="33"/>
      <c r="W47" s="33"/>
      <c r="X47" s="33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</row>
    <row r="48" ht="29.5" spans="1:122">
      <c r="A48" s="22">
        <v>13</v>
      </c>
      <c r="B48" s="27" t="s">
        <v>45</v>
      </c>
      <c r="C48" s="30" t="s">
        <v>76</v>
      </c>
      <c r="D48" s="22"/>
      <c r="E48" s="15" t="s">
        <v>23</v>
      </c>
      <c r="F48" s="15" t="s">
        <v>24</v>
      </c>
      <c r="G48" s="22"/>
      <c r="H48" s="16"/>
      <c r="I48" s="48"/>
      <c r="J48" s="49" t="s">
        <v>25</v>
      </c>
      <c r="K48" s="48"/>
      <c r="L48" s="49"/>
      <c r="M48" s="48"/>
      <c r="N48" s="49"/>
      <c r="O48" s="48"/>
      <c r="P48" s="49"/>
      <c r="Q48" s="48"/>
      <c r="R48" s="49"/>
      <c r="S48" s="34"/>
      <c r="T48" s="33"/>
      <c r="U48" s="33"/>
      <c r="V48" s="33"/>
      <c r="W48" s="33"/>
      <c r="X48" s="33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</row>
    <row r="49" ht="59" spans="1:122">
      <c r="A49" s="22"/>
      <c r="B49" s="22"/>
      <c r="C49" s="22"/>
      <c r="D49" s="22"/>
      <c r="E49" s="15" t="s">
        <v>68</v>
      </c>
      <c r="F49" s="15" t="s">
        <v>64</v>
      </c>
      <c r="G49" s="22"/>
      <c r="H49" s="16"/>
      <c r="I49" s="48"/>
      <c r="J49" s="49" t="s">
        <v>25</v>
      </c>
      <c r="K49" s="48"/>
      <c r="L49" s="49"/>
      <c r="M49" s="48"/>
      <c r="N49" s="49"/>
      <c r="O49" s="48"/>
      <c r="P49" s="49"/>
      <c r="Q49" s="48"/>
      <c r="R49" s="49"/>
      <c r="S49" s="34"/>
      <c r="T49" s="33"/>
      <c r="U49" s="33"/>
      <c r="V49" s="33"/>
      <c r="W49" s="33"/>
      <c r="X49" s="33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</row>
    <row r="50" ht="73.75" spans="1:122">
      <c r="A50" s="22"/>
      <c r="B50" s="22"/>
      <c r="C50" s="22"/>
      <c r="D50" s="22"/>
      <c r="E50" s="15" t="s">
        <v>65</v>
      </c>
      <c r="F50" s="15" t="s">
        <v>66</v>
      </c>
      <c r="G50" s="22"/>
      <c r="H50" s="16"/>
      <c r="I50" s="48"/>
      <c r="J50" s="49" t="s">
        <v>25</v>
      </c>
      <c r="K50" s="48"/>
      <c r="L50" s="49"/>
      <c r="M50" s="48"/>
      <c r="N50" s="49"/>
      <c r="O50" s="48"/>
      <c r="P50" s="49"/>
      <c r="Q50" s="48"/>
      <c r="R50" s="49"/>
      <c r="S50" s="34"/>
      <c r="T50" s="33"/>
      <c r="U50" s="33"/>
      <c r="V50" s="33"/>
      <c r="W50" s="33"/>
      <c r="X50" s="33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</row>
    <row r="51" ht="59" spans="1:122">
      <c r="A51" s="22"/>
      <c r="B51" s="22"/>
      <c r="C51" s="22"/>
      <c r="D51" s="22"/>
      <c r="E51" s="15" t="s">
        <v>77</v>
      </c>
      <c r="F51" s="15" t="s">
        <v>78</v>
      </c>
      <c r="G51" s="22"/>
      <c r="H51" s="16"/>
      <c r="I51" s="48"/>
      <c r="J51" s="49" t="s">
        <v>25</v>
      </c>
      <c r="K51" s="48"/>
      <c r="L51" s="49"/>
      <c r="M51" s="48"/>
      <c r="N51" s="49"/>
      <c r="O51" s="48"/>
      <c r="P51" s="49"/>
      <c r="Q51" s="48"/>
      <c r="R51" s="49"/>
      <c r="S51" s="34"/>
      <c r="T51" s="33"/>
      <c r="U51" s="33"/>
      <c r="V51" s="33"/>
      <c r="W51" s="33"/>
      <c r="X51" s="33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</row>
    <row r="52" ht="73.75" spans="1:122">
      <c r="A52" s="22"/>
      <c r="B52" s="22"/>
      <c r="C52" s="22"/>
      <c r="D52" s="22"/>
      <c r="E52" s="15" t="s">
        <v>79</v>
      </c>
      <c r="F52" s="15" t="s">
        <v>80</v>
      </c>
      <c r="G52" s="22"/>
      <c r="H52" s="16"/>
      <c r="I52" s="48"/>
      <c r="J52" s="49" t="s">
        <v>25</v>
      </c>
      <c r="K52" s="48"/>
      <c r="L52" s="49"/>
      <c r="M52" s="48"/>
      <c r="N52" s="49"/>
      <c r="O52" s="48"/>
      <c r="P52" s="49"/>
      <c r="Q52" s="48"/>
      <c r="R52" s="49"/>
      <c r="S52" s="34"/>
      <c r="T52" s="33"/>
      <c r="U52" s="33"/>
      <c r="V52" s="33"/>
      <c r="W52" s="33"/>
      <c r="X52" s="33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</row>
    <row r="53" ht="29.5" spans="1:122">
      <c r="A53" s="22">
        <v>14</v>
      </c>
      <c r="B53" s="27" t="s">
        <v>45</v>
      </c>
      <c r="C53" s="30" t="s">
        <v>81</v>
      </c>
      <c r="D53" s="22"/>
      <c r="E53" s="15" t="s">
        <v>23</v>
      </c>
      <c r="F53" s="15" t="s">
        <v>24</v>
      </c>
      <c r="G53" s="22"/>
      <c r="H53" s="16"/>
      <c r="I53" s="48"/>
      <c r="J53" s="49" t="s">
        <v>25</v>
      </c>
      <c r="K53" s="48"/>
      <c r="L53" s="49"/>
      <c r="M53" s="48"/>
      <c r="N53" s="49"/>
      <c r="O53" s="48"/>
      <c r="P53" s="49"/>
      <c r="Q53" s="48"/>
      <c r="R53" s="49"/>
      <c r="S53" s="34"/>
      <c r="T53" s="33"/>
      <c r="U53" s="33"/>
      <c r="V53" s="33"/>
      <c r="W53" s="33"/>
      <c r="X53" s="33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</row>
    <row r="54" ht="59" spans="1:122">
      <c r="A54" s="22"/>
      <c r="B54" s="22"/>
      <c r="C54" s="22"/>
      <c r="D54" s="22"/>
      <c r="E54" s="15" t="s">
        <v>68</v>
      </c>
      <c r="F54" s="15" t="s">
        <v>64</v>
      </c>
      <c r="G54" s="22"/>
      <c r="H54" s="16"/>
      <c r="I54" s="48"/>
      <c r="J54" s="49" t="s">
        <v>25</v>
      </c>
      <c r="K54" s="48"/>
      <c r="L54" s="49"/>
      <c r="M54" s="48"/>
      <c r="N54" s="49"/>
      <c r="O54" s="48"/>
      <c r="P54" s="49"/>
      <c r="Q54" s="48"/>
      <c r="R54" s="49"/>
      <c r="S54" s="34"/>
      <c r="T54" s="33"/>
      <c r="U54" s="33"/>
      <c r="V54" s="33"/>
      <c r="W54" s="33"/>
      <c r="X54" s="33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</row>
    <row r="55" ht="73.75" spans="1:122">
      <c r="A55" s="22"/>
      <c r="B55" s="22"/>
      <c r="C55" s="22"/>
      <c r="D55" s="22"/>
      <c r="E55" s="15" t="s">
        <v>65</v>
      </c>
      <c r="F55" s="15" t="s">
        <v>66</v>
      </c>
      <c r="G55" s="22"/>
      <c r="H55" s="16"/>
      <c r="I55" s="48"/>
      <c r="J55" s="49" t="s">
        <v>25</v>
      </c>
      <c r="K55" s="48"/>
      <c r="L55" s="49"/>
      <c r="M55" s="48"/>
      <c r="N55" s="49"/>
      <c r="O55" s="48"/>
      <c r="P55" s="49"/>
      <c r="Q55" s="48"/>
      <c r="R55" s="49"/>
      <c r="S55" s="34"/>
      <c r="T55" s="33"/>
      <c r="U55" s="33"/>
      <c r="V55" s="33"/>
      <c r="W55" s="33"/>
      <c r="X55" s="33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</row>
    <row r="56" ht="59" spans="1:122">
      <c r="A56" s="22"/>
      <c r="B56" s="22"/>
      <c r="C56" s="22"/>
      <c r="D56" s="22"/>
      <c r="E56" s="15" t="s">
        <v>77</v>
      </c>
      <c r="F56" s="15" t="s">
        <v>78</v>
      </c>
      <c r="G56" s="22"/>
      <c r="H56" s="16"/>
      <c r="I56" s="48"/>
      <c r="J56" s="49" t="s">
        <v>25</v>
      </c>
      <c r="K56" s="48"/>
      <c r="L56" s="49"/>
      <c r="M56" s="48"/>
      <c r="N56" s="49"/>
      <c r="O56" s="48"/>
      <c r="P56" s="49"/>
      <c r="Q56" s="48"/>
      <c r="R56" s="49"/>
      <c r="S56" s="34"/>
      <c r="T56" s="33"/>
      <c r="U56" s="33"/>
      <c r="V56" s="33"/>
      <c r="W56" s="33"/>
      <c r="X56" s="33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</row>
    <row r="57" ht="118" spans="1:122">
      <c r="A57" s="22"/>
      <c r="B57" s="22"/>
      <c r="C57" s="22"/>
      <c r="D57" s="22"/>
      <c r="E57" s="15" t="s">
        <v>82</v>
      </c>
      <c r="F57" s="15" t="s">
        <v>83</v>
      </c>
      <c r="G57" s="22"/>
      <c r="H57" s="16"/>
      <c r="I57" s="48"/>
      <c r="J57" s="49" t="s">
        <v>25</v>
      </c>
      <c r="K57" s="48"/>
      <c r="L57" s="49"/>
      <c r="M57" s="48"/>
      <c r="N57" s="49"/>
      <c r="O57" s="48"/>
      <c r="P57" s="49"/>
      <c r="Q57" s="48"/>
      <c r="R57" s="49"/>
      <c r="S57" s="34"/>
      <c r="T57" s="33"/>
      <c r="U57" s="33"/>
      <c r="V57" s="33"/>
      <c r="W57" s="33"/>
      <c r="X57" s="33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</row>
    <row r="58" ht="29.5" spans="1:122">
      <c r="A58" s="22">
        <v>16</v>
      </c>
      <c r="B58" s="27" t="s">
        <v>45</v>
      </c>
      <c r="C58" s="30" t="s">
        <v>84</v>
      </c>
      <c r="D58" s="22"/>
      <c r="E58" s="15" t="s">
        <v>23</v>
      </c>
      <c r="F58" s="15" t="s">
        <v>24</v>
      </c>
      <c r="G58" s="22"/>
      <c r="H58" s="16"/>
      <c r="I58" s="48"/>
      <c r="J58" s="49" t="s">
        <v>25</v>
      </c>
      <c r="K58" s="48"/>
      <c r="L58" s="49"/>
      <c r="M58" s="48"/>
      <c r="N58" s="49"/>
      <c r="O58" s="48"/>
      <c r="P58" s="49"/>
      <c r="Q58" s="48"/>
      <c r="R58" s="49"/>
      <c r="S58" s="34"/>
      <c r="T58" s="33"/>
      <c r="U58" s="33"/>
      <c r="V58" s="33"/>
      <c r="W58" s="33"/>
      <c r="X58" s="33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</row>
    <row r="59" ht="59" spans="1:122">
      <c r="A59" s="32"/>
      <c r="B59" s="32"/>
      <c r="C59" s="32"/>
      <c r="D59" s="32"/>
      <c r="E59" s="15" t="s">
        <v>68</v>
      </c>
      <c r="F59" s="15" t="s">
        <v>64</v>
      </c>
      <c r="G59" s="32"/>
      <c r="H59" s="32"/>
      <c r="I59" s="51"/>
      <c r="J59" s="49" t="s">
        <v>25</v>
      </c>
      <c r="K59" s="51"/>
      <c r="L59" s="32"/>
      <c r="M59" s="51"/>
      <c r="N59" s="32"/>
      <c r="O59" s="51"/>
      <c r="P59" s="32"/>
      <c r="Q59" s="51"/>
      <c r="R59" s="32"/>
      <c r="S59" s="51"/>
      <c r="T59" s="33"/>
      <c r="U59" s="33"/>
      <c r="V59" s="33"/>
      <c r="W59" s="33"/>
      <c r="X59" s="33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</row>
    <row r="60" ht="73.75" spans="1:122">
      <c r="A60" s="33"/>
      <c r="B60" s="33"/>
      <c r="C60" s="33"/>
      <c r="D60" s="33"/>
      <c r="E60" s="15" t="s">
        <v>65</v>
      </c>
      <c r="F60" s="15" t="s">
        <v>66</v>
      </c>
      <c r="G60" s="33"/>
      <c r="H60" s="33"/>
      <c r="I60" s="52"/>
      <c r="J60" s="49" t="s">
        <v>25</v>
      </c>
      <c r="K60" s="53"/>
      <c r="L60" s="33"/>
      <c r="M60" s="53"/>
      <c r="N60" s="33"/>
      <c r="O60" s="53"/>
      <c r="P60" s="33"/>
      <c r="Q60" s="53"/>
      <c r="R60" s="33"/>
      <c r="S60" s="53"/>
      <c r="T60" s="33"/>
      <c r="U60" s="33"/>
      <c r="V60" s="33"/>
      <c r="W60" s="33"/>
      <c r="X60" s="33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</row>
    <row r="61" ht="59" spans="1:122">
      <c r="A61" s="33"/>
      <c r="B61" s="33"/>
      <c r="C61" s="33"/>
      <c r="D61" s="33"/>
      <c r="E61" s="15" t="s">
        <v>77</v>
      </c>
      <c r="F61" s="15" t="s">
        <v>78</v>
      </c>
      <c r="G61" s="33"/>
      <c r="H61" s="33"/>
      <c r="I61" s="52"/>
      <c r="J61" s="49" t="s">
        <v>25</v>
      </c>
      <c r="K61" s="53"/>
      <c r="L61" s="33"/>
      <c r="M61" s="53"/>
      <c r="N61" s="33"/>
      <c r="O61" s="53"/>
      <c r="P61" s="33"/>
      <c r="Q61" s="53"/>
      <c r="R61" s="33"/>
      <c r="S61" s="53"/>
      <c r="T61" s="33"/>
      <c r="U61" s="33"/>
      <c r="V61" s="33"/>
      <c r="W61" s="33"/>
      <c r="X61" s="33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</row>
    <row r="62" ht="103.25" spans="1:122">
      <c r="A62" s="33"/>
      <c r="B62" s="33"/>
      <c r="C62" s="33"/>
      <c r="D62" s="33"/>
      <c r="E62" s="15" t="s">
        <v>85</v>
      </c>
      <c r="F62" s="15" t="s">
        <v>86</v>
      </c>
      <c r="G62" s="33"/>
      <c r="H62" s="33"/>
      <c r="I62" s="52"/>
      <c r="J62" s="49" t="s">
        <v>25</v>
      </c>
      <c r="K62" s="53"/>
      <c r="L62" s="33"/>
      <c r="M62" s="53"/>
      <c r="N62" s="33"/>
      <c r="O62" s="53"/>
      <c r="P62" s="33"/>
      <c r="Q62" s="53"/>
      <c r="R62" s="33"/>
      <c r="S62" s="53"/>
      <c r="T62" s="33"/>
      <c r="U62" s="33"/>
      <c r="V62" s="33"/>
      <c r="W62" s="33"/>
      <c r="X62" s="33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</row>
    <row r="63" ht="29.5" spans="1:122">
      <c r="A63" s="33">
        <v>17</v>
      </c>
      <c r="B63" s="27" t="s">
        <v>45</v>
      </c>
      <c r="C63" s="27" t="s">
        <v>87</v>
      </c>
      <c r="D63" s="33"/>
      <c r="E63" s="15" t="s">
        <v>23</v>
      </c>
      <c r="F63" s="15" t="s">
        <v>24</v>
      </c>
      <c r="G63" s="33"/>
      <c r="H63" s="33"/>
      <c r="I63" s="52"/>
      <c r="J63" s="49" t="s">
        <v>25</v>
      </c>
      <c r="K63" s="53"/>
      <c r="L63" s="33"/>
      <c r="M63" s="53"/>
      <c r="N63" s="33"/>
      <c r="O63" s="53"/>
      <c r="P63" s="33"/>
      <c r="Q63" s="53"/>
      <c r="R63" s="33"/>
      <c r="S63" s="53"/>
      <c r="T63" s="33"/>
      <c r="U63" s="33"/>
      <c r="V63" s="33"/>
      <c r="W63" s="33"/>
      <c r="X63" s="33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</row>
    <row r="64" ht="59" spans="1:122">
      <c r="A64" s="33"/>
      <c r="B64" s="33"/>
      <c r="C64" s="33"/>
      <c r="D64" s="33"/>
      <c r="E64" s="15" t="s">
        <v>68</v>
      </c>
      <c r="F64" s="15" t="s">
        <v>64</v>
      </c>
      <c r="G64" s="33"/>
      <c r="H64" s="33"/>
      <c r="I64" s="52"/>
      <c r="J64" s="49" t="s">
        <v>25</v>
      </c>
      <c r="K64" s="53"/>
      <c r="L64" s="33"/>
      <c r="M64" s="53"/>
      <c r="N64" s="33"/>
      <c r="O64" s="53"/>
      <c r="P64" s="33"/>
      <c r="Q64" s="53"/>
      <c r="R64" s="33"/>
      <c r="S64" s="53"/>
      <c r="T64" s="33"/>
      <c r="U64" s="33"/>
      <c r="V64" s="33"/>
      <c r="W64" s="33"/>
      <c r="X64" s="33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</row>
    <row r="65" ht="73.75" spans="1:122">
      <c r="A65" s="33"/>
      <c r="B65" s="33"/>
      <c r="C65" s="33"/>
      <c r="D65" s="33"/>
      <c r="E65" s="15" t="s">
        <v>65</v>
      </c>
      <c r="F65" s="15" t="s">
        <v>66</v>
      </c>
      <c r="G65" s="33"/>
      <c r="H65" s="33"/>
      <c r="I65" s="53"/>
      <c r="J65" s="49" t="s">
        <v>25</v>
      </c>
      <c r="K65" s="53"/>
      <c r="L65" s="33"/>
      <c r="M65" s="53"/>
      <c r="N65" s="33"/>
      <c r="O65" s="53"/>
      <c r="P65" s="33"/>
      <c r="Q65" s="53"/>
      <c r="R65" s="33"/>
      <c r="S65" s="53"/>
      <c r="T65" s="33"/>
      <c r="U65" s="33"/>
      <c r="V65" s="33"/>
      <c r="W65" s="33"/>
      <c r="X65" s="33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</row>
    <row r="66" ht="29.5" spans="1:122">
      <c r="A66" s="33"/>
      <c r="B66" s="33"/>
      <c r="C66" s="33"/>
      <c r="D66" s="33"/>
      <c r="E66" s="15" t="s">
        <v>88</v>
      </c>
      <c r="F66" s="15" t="s">
        <v>89</v>
      </c>
      <c r="G66" s="33"/>
      <c r="H66" s="33"/>
      <c r="I66" s="53"/>
      <c r="J66" s="49" t="s">
        <v>25</v>
      </c>
      <c r="K66" s="53"/>
      <c r="L66" s="33"/>
      <c r="M66" s="53"/>
      <c r="N66" s="33"/>
      <c r="O66" s="53"/>
      <c r="P66" s="33"/>
      <c r="Q66" s="53"/>
      <c r="R66" s="33"/>
      <c r="S66" s="53"/>
      <c r="T66" s="33"/>
      <c r="U66" s="33"/>
      <c r="V66" s="33"/>
      <c r="W66" s="33"/>
      <c r="X66" s="33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</row>
    <row r="67" ht="59" spans="1:122">
      <c r="A67" s="33"/>
      <c r="B67" s="33"/>
      <c r="C67" s="33"/>
      <c r="D67" s="33"/>
      <c r="E67" s="15" t="s">
        <v>90</v>
      </c>
      <c r="F67" s="15" t="s">
        <v>91</v>
      </c>
      <c r="G67" s="33"/>
      <c r="H67" s="33"/>
      <c r="I67" s="53"/>
      <c r="J67" s="49" t="s">
        <v>25</v>
      </c>
      <c r="K67" s="53"/>
      <c r="L67" s="33"/>
      <c r="M67" s="53"/>
      <c r="N67" s="33"/>
      <c r="O67" s="53"/>
      <c r="P67" s="33"/>
      <c r="Q67" s="53"/>
      <c r="R67" s="33"/>
      <c r="S67" s="53"/>
      <c r="T67" s="33"/>
      <c r="U67" s="33"/>
      <c r="V67" s="33"/>
      <c r="W67" s="33"/>
      <c r="X67" s="33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</row>
    <row r="68" ht="44.25" spans="1:122">
      <c r="A68" s="33"/>
      <c r="B68" s="33"/>
      <c r="C68" s="33"/>
      <c r="D68" s="33"/>
      <c r="E68" s="15" t="s">
        <v>92</v>
      </c>
      <c r="F68" s="15" t="s">
        <v>93</v>
      </c>
      <c r="G68" s="33"/>
      <c r="H68" s="33"/>
      <c r="I68" s="53"/>
      <c r="J68" s="49" t="s">
        <v>25</v>
      </c>
      <c r="K68" s="53"/>
      <c r="L68" s="33"/>
      <c r="M68" s="53"/>
      <c r="N68" s="33"/>
      <c r="O68" s="53"/>
      <c r="P68" s="33"/>
      <c r="Q68" s="53"/>
      <c r="R68" s="33"/>
      <c r="S68" s="53"/>
      <c r="T68" s="33"/>
      <c r="U68" s="33"/>
      <c r="V68" s="33"/>
      <c r="W68" s="33"/>
      <c r="X68" s="33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</row>
    <row r="69" ht="44.25" spans="1:122">
      <c r="A69" s="33"/>
      <c r="B69" s="33"/>
      <c r="C69" s="33"/>
      <c r="D69" s="33"/>
      <c r="E69" s="15" t="s">
        <v>94</v>
      </c>
      <c r="F69" s="15" t="s">
        <v>95</v>
      </c>
      <c r="G69" s="33"/>
      <c r="H69" s="33"/>
      <c r="I69" s="53"/>
      <c r="J69" s="49" t="s">
        <v>25</v>
      </c>
      <c r="K69" s="53"/>
      <c r="L69" s="33"/>
      <c r="M69" s="53"/>
      <c r="N69" s="33"/>
      <c r="O69" s="53"/>
      <c r="P69" s="33"/>
      <c r="Q69" s="53"/>
      <c r="R69" s="33"/>
      <c r="S69" s="53"/>
      <c r="T69" s="33"/>
      <c r="U69" s="33"/>
      <c r="V69" s="33"/>
      <c r="W69" s="33"/>
      <c r="X69" s="33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</row>
    <row r="70" ht="59" spans="1:122">
      <c r="A70" s="33"/>
      <c r="B70" s="33"/>
      <c r="C70" s="33"/>
      <c r="D70" s="33"/>
      <c r="E70" s="15" t="s">
        <v>96</v>
      </c>
      <c r="F70" s="15" t="s">
        <v>97</v>
      </c>
      <c r="G70" s="33"/>
      <c r="H70" s="33"/>
      <c r="I70" s="53"/>
      <c r="J70" s="49" t="s">
        <v>25</v>
      </c>
      <c r="K70" s="53"/>
      <c r="L70" s="33"/>
      <c r="M70" s="53"/>
      <c r="N70" s="33"/>
      <c r="O70" s="53"/>
      <c r="P70" s="33"/>
      <c r="Q70" s="53"/>
      <c r="R70" s="33"/>
      <c r="S70" s="53"/>
      <c r="T70" s="33"/>
      <c r="U70" s="33"/>
      <c r="V70" s="33"/>
      <c r="W70" s="33"/>
      <c r="X70" s="33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</row>
    <row r="71" ht="44.25" spans="1:122">
      <c r="A71" s="33"/>
      <c r="B71" s="33"/>
      <c r="C71" s="33"/>
      <c r="D71" s="33"/>
      <c r="E71" s="15" t="s">
        <v>98</v>
      </c>
      <c r="F71" s="15" t="s">
        <v>99</v>
      </c>
      <c r="G71" s="33"/>
      <c r="H71" s="33"/>
      <c r="I71" s="53"/>
      <c r="J71" s="49" t="s">
        <v>25</v>
      </c>
      <c r="K71" s="53"/>
      <c r="L71" s="33"/>
      <c r="M71" s="53"/>
      <c r="N71" s="33"/>
      <c r="O71" s="53"/>
      <c r="P71" s="33"/>
      <c r="Q71" s="53"/>
      <c r="R71" s="33"/>
      <c r="S71" s="53"/>
      <c r="T71" s="33"/>
      <c r="U71" s="33"/>
      <c r="V71" s="33"/>
      <c r="W71" s="33"/>
      <c r="X71" s="33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</row>
    <row r="72" ht="73.75" spans="1:122">
      <c r="A72" s="28"/>
      <c r="B72" s="28"/>
      <c r="C72" s="28"/>
      <c r="D72" s="28"/>
      <c r="E72" s="15" t="s">
        <v>100</v>
      </c>
      <c r="F72" s="15" t="s">
        <v>101</v>
      </c>
      <c r="G72" s="28"/>
      <c r="H72" s="28"/>
      <c r="I72" s="65"/>
      <c r="J72" s="49" t="s">
        <v>25</v>
      </c>
      <c r="K72" s="65"/>
      <c r="L72" s="28"/>
      <c r="M72" s="65"/>
      <c r="N72" s="28"/>
      <c r="O72" s="65"/>
      <c r="P72" s="28"/>
      <c r="Q72" s="65"/>
      <c r="R72" s="28"/>
      <c r="S72" s="65"/>
      <c r="T72" s="33"/>
      <c r="U72" s="33"/>
      <c r="V72" s="33"/>
      <c r="W72" s="33"/>
      <c r="X72" s="33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</row>
    <row r="73" ht="29.5" spans="1:122">
      <c r="A73" s="28">
        <v>17</v>
      </c>
      <c r="B73" s="27" t="s">
        <v>45</v>
      </c>
      <c r="C73" s="27" t="s">
        <v>102</v>
      </c>
      <c r="D73" s="28"/>
      <c r="E73" s="15" t="s">
        <v>23</v>
      </c>
      <c r="F73" s="15" t="s">
        <v>24</v>
      </c>
      <c r="G73" s="28"/>
      <c r="H73" s="28"/>
      <c r="I73" s="65"/>
      <c r="J73" s="49" t="s">
        <v>25</v>
      </c>
      <c r="K73" s="65"/>
      <c r="L73" s="28"/>
      <c r="M73" s="65"/>
      <c r="N73" s="28"/>
      <c r="O73" s="65"/>
      <c r="P73" s="28"/>
      <c r="Q73" s="65"/>
      <c r="R73" s="28"/>
      <c r="S73" s="65"/>
      <c r="T73" s="33"/>
      <c r="U73" s="33"/>
      <c r="V73" s="33"/>
      <c r="W73" s="33"/>
      <c r="X73" s="33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</row>
    <row r="74" ht="59" spans="1:122">
      <c r="A74" s="28"/>
      <c r="B74" s="28"/>
      <c r="C74" s="28"/>
      <c r="D74" s="28"/>
      <c r="E74" s="15" t="s">
        <v>68</v>
      </c>
      <c r="F74" s="15" t="s">
        <v>64</v>
      </c>
      <c r="G74" s="28"/>
      <c r="H74" s="28"/>
      <c r="I74" s="65"/>
      <c r="J74" s="49" t="s">
        <v>25</v>
      </c>
      <c r="K74" s="65"/>
      <c r="L74" s="28"/>
      <c r="M74" s="65"/>
      <c r="N74" s="28"/>
      <c r="O74" s="65"/>
      <c r="P74" s="28"/>
      <c r="Q74" s="65"/>
      <c r="R74" s="28"/>
      <c r="S74" s="65"/>
      <c r="T74" s="28"/>
      <c r="U74" s="28"/>
      <c r="V74" s="28"/>
      <c r="W74" s="28"/>
      <c r="X74" s="33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</row>
    <row r="75" ht="73.75" spans="1:122">
      <c r="A75" s="28"/>
      <c r="B75" s="28"/>
      <c r="C75" s="28"/>
      <c r="D75" s="28"/>
      <c r="E75" s="15" t="s">
        <v>65</v>
      </c>
      <c r="F75" s="15" t="s">
        <v>66</v>
      </c>
      <c r="G75" s="28"/>
      <c r="H75" s="28"/>
      <c r="I75" s="65"/>
      <c r="J75" s="49" t="s">
        <v>25</v>
      </c>
      <c r="K75" s="65"/>
      <c r="L75" s="28"/>
      <c r="M75" s="65"/>
      <c r="N75" s="28"/>
      <c r="O75" s="65"/>
      <c r="P75" s="28"/>
      <c r="Q75" s="65"/>
      <c r="R75" s="28"/>
      <c r="S75" s="65"/>
      <c r="T75" s="28"/>
      <c r="U75" s="28"/>
      <c r="V75" s="28"/>
      <c r="W75" s="28"/>
      <c r="X75" s="33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</row>
    <row r="76" ht="29.5" spans="1:122">
      <c r="A76" s="63"/>
      <c r="B76" s="63"/>
      <c r="C76" s="63"/>
      <c r="D76" s="63"/>
      <c r="E76" s="15" t="s">
        <v>88</v>
      </c>
      <c r="F76" s="15" t="s">
        <v>89</v>
      </c>
      <c r="G76" s="63"/>
      <c r="H76" s="63"/>
      <c r="I76" s="66"/>
      <c r="J76" s="49" t="s">
        <v>25</v>
      </c>
      <c r="K76" s="66"/>
      <c r="L76" s="63"/>
      <c r="M76" s="66"/>
      <c r="N76" s="63"/>
      <c r="O76" s="66"/>
      <c r="P76" s="63"/>
      <c r="Q76" s="66"/>
      <c r="R76" s="63"/>
      <c r="S76" s="66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</row>
    <row r="77" ht="59" spans="1:122">
      <c r="A77" s="63"/>
      <c r="B77" s="63"/>
      <c r="C77" s="63"/>
      <c r="D77" s="63"/>
      <c r="E77" s="15" t="s">
        <v>90</v>
      </c>
      <c r="F77" s="15" t="s">
        <v>91</v>
      </c>
      <c r="G77" s="63"/>
      <c r="H77" s="63"/>
      <c r="I77" s="66"/>
      <c r="J77" s="49" t="s">
        <v>25</v>
      </c>
      <c r="K77" s="66"/>
      <c r="L77" s="63"/>
      <c r="M77" s="66"/>
      <c r="N77" s="63"/>
      <c r="O77" s="66"/>
      <c r="P77" s="63"/>
      <c r="Q77" s="66"/>
      <c r="R77" s="63"/>
      <c r="S77" s="66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</row>
    <row r="78" ht="103.25" spans="1:122">
      <c r="A78" s="63"/>
      <c r="B78" s="63"/>
      <c r="C78" s="63"/>
      <c r="D78" s="63"/>
      <c r="E78" s="15" t="s">
        <v>103</v>
      </c>
      <c r="F78" s="15" t="s">
        <v>104</v>
      </c>
      <c r="G78" s="63"/>
      <c r="H78" s="63"/>
      <c r="I78" s="66"/>
      <c r="J78" s="49" t="s">
        <v>25</v>
      </c>
      <c r="K78" s="66"/>
      <c r="L78" s="63"/>
      <c r="M78" s="66"/>
      <c r="N78" s="63"/>
      <c r="O78" s="66"/>
      <c r="P78" s="63"/>
      <c r="Q78" s="66"/>
      <c r="R78" s="63"/>
      <c r="S78" s="66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</row>
    <row r="79" ht="29.5" spans="1:122">
      <c r="A79" s="63">
        <v>18</v>
      </c>
      <c r="B79" s="27" t="s">
        <v>45</v>
      </c>
      <c r="C79" s="27" t="s">
        <v>105</v>
      </c>
      <c r="D79" s="63"/>
      <c r="E79" s="15" t="s">
        <v>23</v>
      </c>
      <c r="F79" s="15" t="s">
        <v>24</v>
      </c>
      <c r="G79" s="63"/>
      <c r="H79" s="63"/>
      <c r="I79" s="66"/>
      <c r="J79" s="49" t="s">
        <v>25</v>
      </c>
      <c r="K79" s="66"/>
      <c r="L79" s="63"/>
      <c r="M79" s="66"/>
      <c r="N79" s="63"/>
      <c r="O79" s="66"/>
      <c r="P79" s="63"/>
      <c r="Q79" s="66"/>
      <c r="R79" s="63"/>
      <c r="S79" s="66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</row>
    <row r="80" ht="59" spans="1:122">
      <c r="A80" s="63"/>
      <c r="B80" s="63"/>
      <c r="C80" s="63"/>
      <c r="D80" s="63"/>
      <c r="E80" s="15" t="s">
        <v>68</v>
      </c>
      <c r="F80" s="15" t="s">
        <v>64</v>
      </c>
      <c r="G80" s="63"/>
      <c r="H80" s="63"/>
      <c r="I80" s="66"/>
      <c r="J80" s="49" t="s">
        <v>25</v>
      </c>
      <c r="K80" s="66"/>
      <c r="L80" s="63"/>
      <c r="M80" s="66"/>
      <c r="N80" s="63"/>
      <c r="O80" s="66"/>
      <c r="P80" s="63"/>
      <c r="Q80" s="66"/>
      <c r="R80" s="63"/>
      <c r="S80" s="66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</row>
    <row r="81" ht="73.75" spans="1:122">
      <c r="A81" s="63"/>
      <c r="B81" s="63"/>
      <c r="C81" s="63"/>
      <c r="D81" s="63"/>
      <c r="E81" s="15" t="s">
        <v>65</v>
      </c>
      <c r="F81" s="15" t="s">
        <v>66</v>
      </c>
      <c r="G81" s="63"/>
      <c r="H81" s="63"/>
      <c r="I81" s="66"/>
      <c r="J81" s="49" t="s">
        <v>25</v>
      </c>
      <c r="K81" s="66"/>
      <c r="L81" s="63"/>
      <c r="M81" s="66"/>
      <c r="N81" s="63"/>
      <c r="O81" s="66"/>
      <c r="P81" s="63"/>
      <c r="Q81" s="66"/>
      <c r="R81" s="63"/>
      <c r="S81" s="66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</row>
    <row r="82" ht="29.5" spans="1:122">
      <c r="A82" s="63"/>
      <c r="B82" s="63"/>
      <c r="C82" s="63"/>
      <c r="D82" s="63"/>
      <c r="E82" s="15" t="s">
        <v>88</v>
      </c>
      <c r="F82" s="15" t="s">
        <v>89</v>
      </c>
      <c r="G82" s="63"/>
      <c r="H82" s="63"/>
      <c r="I82" s="66"/>
      <c r="J82" s="49" t="s">
        <v>25</v>
      </c>
      <c r="K82" s="66"/>
      <c r="L82" s="63"/>
      <c r="M82" s="66"/>
      <c r="N82" s="63"/>
      <c r="O82" s="66"/>
      <c r="P82" s="63"/>
      <c r="Q82" s="66"/>
      <c r="R82" s="63"/>
      <c r="S82" s="66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</row>
    <row r="83" ht="59" spans="1:122">
      <c r="A83" s="63"/>
      <c r="B83" s="63"/>
      <c r="C83" s="63"/>
      <c r="D83" s="63"/>
      <c r="E83" s="15" t="s">
        <v>90</v>
      </c>
      <c r="F83" s="15" t="s">
        <v>91</v>
      </c>
      <c r="G83" s="63"/>
      <c r="H83" s="63"/>
      <c r="I83" s="66"/>
      <c r="J83" s="49" t="s">
        <v>25</v>
      </c>
      <c r="K83" s="66"/>
      <c r="L83" s="63"/>
      <c r="M83" s="66"/>
      <c r="N83" s="63"/>
      <c r="O83" s="66"/>
      <c r="P83" s="63"/>
      <c r="Q83" s="66"/>
      <c r="R83" s="63"/>
      <c r="S83" s="66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</row>
    <row r="84" ht="118" spans="1:122">
      <c r="A84" s="63"/>
      <c r="B84" s="63"/>
      <c r="C84" s="63"/>
      <c r="D84" s="63"/>
      <c r="E84" s="15" t="s">
        <v>106</v>
      </c>
      <c r="F84" s="15" t="s">
        <v>107</v>
      </c>
      <c r="G84" s="63"/>
      <c r="H84" s="63"/>
      <c r="I84" s="66"/>
      <c r="J84" s="49" t="s">
        <v>25</v>
      </c>
      <c r="K84" s="66"/>
      <c r="L84" s="63"/>
      <c r="M84" s="66"/>
      <c r="N84" s="63"/>
      <c r="O84" s="66"/>
      <c r="P84" s="63"/>
      <c r="Q84" s="66"/>
      <c r="R84" s="63"/>
      <c r="S84" s="66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</row>
    <row r="85" ht="59" spans="1:122">
      <c r="A85" s="63">
        <v>19</v>
      </c>
      <c r="B85" s="27" t="s">
        <v>45</v>
      </c>
      <c r="C85" s="30" t="s">
        <v>108</v>
      </c>
      <c r="D85" s="63"/>
      <c r="E85" s="27" t="s">
        <v>23</v>
      </c>
      <c r="F85" s="27" t="s">
        <v>109</v>
      </c>
      <c r="G85" s="31" t="s">
        <v>110</v>
      </c>
      <c r="H85" s="63"/>
      <c r="I85" s="66"/>
      <c r="J85" s="50" t="s">
        <v>72</v>
      </c>
      <c r="K85" s="66"/>
      <c r="L85" s="63"/>
      <c r="M85" s="66"/>
      <c r="N85" s="63"/>
      <c r="O85" s="66"/>
      <c r="P85" s="63"/>
      <c r="Q85" s="66"/>
      <c r="R85" s="63"/>
      <c r="S85" s="66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</row>
    <row r="86" ht="59" spans="1:122">
      <c r="A86" s="63">
        <v>20</v>
      </c>
      <c r="B86" s="27" t="s">
        <v>45</v>
      </c>
      <c r="C86" s="27" t="s">
        <v>111</v>
      </c>
      <c r="D86" s="63"/>
      <c r="E86" s="15" t="s">
        <v>23</v>
      </c>
      <c r="F86" s="15" t="s">
        <v>112</v>
      </c>
      <c r="G86" s="63"/>
      <c r="H86" s="63"/>
      <c r="I86" s="66"/>
      <c r="J86" s="49" t="s">
        <v>25</v>
      </c>
      <c r="K86" s="66"/>
      <c r="L86" s="63"/>
      <c r="M86" s="66"/>
      <c r="N86" s="63"/>
      <c r="O86" s="66"/>
      <c r="P86" s="63"/>
      <c r="Q86" s="66"/>
      <c r="R86" s="63"/>
      <c r="S86" s="66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</row>
    <row r="87" ht="29.5" spans="1:122">
      <c r="A87" s="63"/>
      <c r="B87" s="63"/>
      <c r="C87" s="63"/>
      <c r="D87" s="63"/>
      <c r="E87" s="15" t="s">
        <v>113</v>
      </c>
      <c r="F87" s="15" t="s">
        <v>114</v>
      </c>
      <c r="G87" s="63"/>
      <c r="H87" s="63"/>
      <c r="I87" s="66"/>
      <c r="J87" s="49" t="s">
        <v>25</v>
      </c>
      <c r="K87" s="66"/>
      <c r="L87" s="63"/>
      <c r="M87" s="66"/>
      <c r="N87" s="63"/>
      <c r="O87" s="66"/>
      <c r="P87" s="63"/>
      <c r="Q87" s="66"/>
      <c r="R87" s="63"/>
      <c r="S87" s="66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</row>
    <row r="88" ht="73.75" spans="1:122">
      <c r="A88" s="63"/>
      <c r="B88" s="63"/>
      <c r="C88" s="63"/>
      <c r="D88" s="63"/>
      <c r="E88" s="15" t="s">
        <v>115</v>
      </c>
      <c r="F88" s="15" t="s">
        <v>116</v>
      </c>
      <c r="G88" s="63"/>
      <c r="H88" s="63"/>
      <c r="I88" s="66"/>
      <c r="J88" s="49" t="s">
        <v>25</v>
      </c>
      <c r="K88" s="66"/>
      <c r="L88" s="63"/>
      <c r="M88" s="66"/>
      <c r="N88" s="63"/>
      <c r="O88" s="66"/>
      <c r="P88" s="63"/>
      <c r="Q88" s="66"/>
      <c r="R88" s="63"/>
      <c r="S88" s="66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</row>
    <row r="89" ht="59" spans="1:122">
      <c r="A89" s="63">
        <v>21</v>
      </c>
      <c r="B89" s="27" t="s">
        <v>45</v>
      </c>
      <c r="C89" s="27" t="s">
        <v>117</v>
      </c>
      <c r="D89" s="63"/>
      <c r="E89" s="15" t="s">
        <v>23</v>
      </c>
      <c r="F89" s="15" t="s">
        <v>112</v>
      </c>
      <c r="G89" s="63"/>
      <c r="H89" s="63"/>
      <c r="I89" s="66"/>
      <c r="J89" s="49" t="s">
        <v>25</v>
      </c>
      <c r="K89" s="66"/>
      <c r="L89" s="63"/>
      <c r="M89" s="66"/>
      <c r="N89" s="63"/>
      <c r="O89" s="66"/>
      <c r="P89" s="63"/>
      <c r="Q89" s="66"/>
      <c r="R89" s="63"/>
      <c r="S89" s="66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</row>
    <row r="90" ht="29.5" spans="1:122">
      <c r="A90" s="63"/>
      <c r="B90" s="63"/>
      <c r="C90" s="63"/>
      <c r="D90" s="63"/>
      <c r="E90" s="15" t="s">
        <v>113</v>
      </c>
      <c r="F90" s="15" t="s">
        <v>114</v>
      </c>
      <c r="G90" s="63"/>
      <c r="H90" s="63"/>
      <c r="I90" s="66"/>
      <c r="J90" s="49" t="s">
        <v>25</v>
      </c>
      <c r="K90" s="66"/>
      <c r="L90" s="63"/>
      <c r="M90" s="66"/>
      <c r="N90" s="63"/>
      <c r="O90" s="66"/>
      <c r="P90" s="63"/>
      <c r="Q90" s="66"/>
      <c r="R90" s="63"/>
      <c r="S90" s="66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</row>
    <row r="91" ht="103.25" spans="1:122">
      <c r="A91" s="63"/>
      <c r="B91" s="63"/>
      <c r="C91" s="63"/>
      <c r="D91" s="63"/>
      <c r="E91" s="15" t="s">
        <v>118</v>
      </c>
      <c r="F91" s="15" t="s">
        <v>119</v>
      </c>
      <c r="G91" s="63"/>
      <c r="H91" s="63"/>
      <c r="I91" s="66"/>
      <c r="J91" s="49" t="s">
        <v>25</v>
      </c>
      <c r="K91" s="66"/>
      <c r="L91" s="63"/>
      <c r="M91" s="66"/>
      <c r="N91" s="63"/>
      <c r="O91" s="66"/>
      <c r="P91" s="63"/>
      <c r="Q91" s="66"/>
      <c r="R91" s="63"/>
      <c r="S91" s="66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</row>
    <row r="92" ht="59" spans="1:122">
      <c r="A92" s="63">
        <v>22</v>
      </c>
      <c r="B92" s="27" t="s">
        <v>45</v>
      </c>
      <c r="C92" s="27" t="s">
        <v>120</v>
      </c>
      <c r="D92" s="64"/>
      <c r="E92" s="15" t="s">
        <v>23</v>
      </c>
      <c r="F92" s="15" t="s">
        <v>112</v>
      </c>
      <c r="G92" s="63"/>
      <c r="H92" s="63"/>
      <c r="I92" s="66"/>
      <c r="J92" s="49" t="s">
        <v>25</v>
      </c>
      <c r="K92" s="66"/>
      <c r="L92" s="63"/>
      <c r="M92" s="66"/>
      <c r="N92" s="63"/>
      <c r="O92" s="66"/>
      <c r="P92" s="63"/>
      <c r="Q92" s="66"/>
      <c r="R92" s="63"/>
      <c r="S92" s="66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</row>
    <row r="93" ht="29.5" spans="1:122">
      <c r="A93" s="63"/>
      <c r="B93" s="63"/>
      <c r="C93" s="63"/>
      <c r="D93" s="63"/>
      <c r="E93" s="15" t="s">
        <v>113</v>
      </c>
      <c r="F93" s="15" t="s">
        <v>114</v>
      </c>
      <c r="G93" s="63"/>
      <c r="H93" s="63"/>
      <c r="I93" s="66"/>
      <c r="J93" s="49" t="s">
        <v>25</v>
      </c>
      <c r="K93" s="66"/>
      <c r="L93" s="63"/>
      <c r="M93" s="66"/>
      <c r="N93" s="63"/>
      <c r="O93" s="66"/>
      <c r="P93" s="63"/>
      <c r="Q93" s="66"/>
      <c r="R93" s="63"/>
      <c r="S93" s="66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</row>
    <row r="94" ht="88.5" spans="1:122">
      <c r="A94" s="63"/>
      <c r="B94" s="63"/>
      <c r="C94" s="63"/>
      <c r="D94" s="63"/>
      <c r="E94" s="15" t="s">
        <v>121</v>
      </c>
      <c r="F94" s="15" t="s">
        <v>122</v>
      </c>
      <c r="G94" s="63"/>
      <c r="H94" s="63"/>
      <c r="I94" s="66"/>
      <c r="J94" s="49" t="s">
        <v>25</v>
      </c>
      <c r="K94" s="66"/>
      <c r="L94" s="63"/>
      <c r="M94" s="66"/>
      <c r="N94" s="63"/>
      <c r="O94" s="66"/>
      <c r="P94" s="63"/>
      <c r="Q94" s="66"/>
      <c r="R94" s="63"/>
      <c r="S94" s="66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</row>
    <row r="95" ht="29.5" spans="1:122">
      <c r="A95" s="63">
        <v>23</v>
      </c>
      <c r="B95" s="27" t="s">
        <v>45</v>
      </c>
      <c r="C95" s="30" t="s">
        <v>123</v>
      </c>
      <c r="D95" s="30" t="s">
        <v>124</v>
      </c>
      <c r="E95" s="15" t="s">
        <v>23</v>
      </c>
      <c r="F95" s="15" t="s">
        <v>24</v>
      </c>
      <c r="G95" s="63"/>
      <c r="H95" s="63"/>
      <c r="I95" s="66"/>
      <c r="J95" s="49" t="s">
        <v>25</v>
      </c>
      <c r="K95" s="66"/>
      <c r="L95" s="63"/>
      <c r="M95" s="66"/>
      <c r="N95" s="63"/>
      <c r="O95" s="66"/>
      <c r="P95" s="63"/>
      <c r="Q95" s="66"/>
      <c r="R95" s="63"/>
      <c r="S95" s="66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</row>
    <row r="96" ht="59" spans="1:122">
      <c r="A96" s="63"/>
      <c r="B96" s="63"/>
      <c r="C96" s="63"/>
      <c r="D96" s="63"/>
      <c r="E96" s="15" t="s">
        <v>125</v>
      </c>
      <c r="F96" s="15" t="s">
        <v>126</v>
      </c>
      <c r="G96" s="63"/>
      <c r="H96" s="63"/>
      <c r="I96" s="66"/>
      <c r="J96" s="49" t="s">
        <v>25</v>
      </c>
      <c r="K96" s="66"/>
      <c r="L96" s="63"/>
      <c r="M96" s="66"/>
      <c r="N96" s="63"/>
      <c r="O96" s="66"/>
      <c r="P96" s="63"/>
      <c r="Q96" s="66"/>
      <c r="R96" s="63"/>
      <c r="S96" s="66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</row>
    <row r="97" ht="29.5" spans="1:122">
      <c r="A97" s="63">
        <v>24</v>
      </c>
      <c r="B97" s="27" t="s">
        <v>45</v>
      </c>
      <c r="C97" s="30" t="s">
        <v>127</v>
      </c>
      <c r="D97" s="30" t="s">
        <v>128</v>
      </c>
      <c r="E97" s="15" t="s">
        <v>23</v>
      </c>
      <c r="F97" s="15" t="s">
        <v>24</v>
      </c>
      <c r="G97" s="63"/>
      <c r="H97" s="63"/>
      <c r="I97" s="66"/>
      <c r="J97" s="49" t="s">
        <v>25</v>
      </c>
      <c r="K97" s="66"/>
      <c r="L97" s="63"/>
      <c r="M97" s="66"/>
      <c r="N97" s="63"/>
      <c r="O97" s="66"/>
      <c r="P97" s="63"/>
      <c r="Q97" s="66"/>
      <c r="R97" s="63"/>
      <c r="S97" s="66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</row>
    <row r="98" ht="73.75" spans="1:122">
      <c r="A98" s="63"/>
      <c r="B98" s="63"/>
      <c r="C98" s="63"/>
      <c r="D98" s="63"/>
      <c r="E98" s="15" t="s">
        <v>129</v>
      </c>
      <c r="F98" s="15" t="s">
        <v>130</v>
      </c>
      <c r="G98" s="63"/>
      <c r="H98" s="63"/>
      <c r="I98" s="66"/>
      <c r="J98" s="49" t="s">
        <v>25</v>
      </c>
      <c r="K98" s="66"/>
      <c r="L98" s="63"/>
      <c r="M98" s="66"/>
      <c r="N98" s="63"/>
      <c r="O98" s="66"/>
      <c r="P98" s="63"/>
      <c r="Q98" s="66"/>
      <c r="R98" s="63"/>
      <c r="S98" s="66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</row>
    <row r="99" ht="59" spans="1:122">
      <c r="A99" s="63"/>
      <c r="B99" s="63"/>
      <c r="C99" s="63"/>
      <c r="D99" s="63"/>
      <c r="E99" s="15" t="s">
        <v>131</v>
      </c>
      <c r="F99" s="15" t="s">
        <v>132</v>
      </c>
      <c r="G99" s="63"/>
      <c r="H99" s="63"/>
      <c r="I99" s="66"/>
      <c r="J99" s="49" t="s">
        <v>25</v>
      </c>
      <c r="K99" s="66"/>
      <c r="L99" s="63"/>
      <c r="M99" s="66"/>
      <c r="N99" s="63"/>
      <c r="O99" s="66"/>
      <c r="P99" s="63"/>
      <c r="Q99" s="66"/>
      <c r="R99" s="63"/>
      <c r="S99" s="66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</row>
    <row r="100" ht="29.5" spans="1:122">
      <c r="A100" s="63">
        <v>25</v>
      </c>
      <c r="B100" s="27" t="s">
        <v>45</v>
      </c>
      <c r="C100" s="30" t="s">
        <v>133</v>
      </c>
      <c r="D100" s="63"/>
      <c r="E100" s="15" t="s">
        <v>23</v>
      </c>
      <c r="F100" s="15" t="s">
        <v>24</v>
      </c>
      <c r="G100" s="63"/>
      <c r="H100" s="63"/>
      <c r="I100" s="66"/>
      <c r="J100" s="49" t="s">
        <v>25</v>
      </c>
      <c r="K100" s="66"/>
      <c r="L100" s="63"/>
      <c r="M100" s="66"/>
      <c r="N100" s="63"/>
      <c r="O100" s="66"/>
      <c r="P100" s="63"/>
      <c r="Q100" s="66"/>
      <c r="R100" s="63"/>
      <c r="S100" s="66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</row>
    <row r="101" ht="44.25" spans="1:122">
      <c r="A101" s="63"/>
      <c r="B101" s="63"/>
      <c r="C101" s="63"/>
      <c r="D101" s="63"/>
      <c r="E101" s="15" t="s">
        <v>134</v>
      </c>
      <c r="F101" s="15" t="s">
        <v>135</v>
      </c>
      <c r="G101" s="63"/>
      <c r="H101" s="63"/>
      <c r="I101" s="66"/>
      <c r="J101" s="49" t="s">
        <v>25</v>
      </c>
      <c r="K101" s="66"/>
      <c r="L101" s="63"/>
      <c r="M101" s="66"/>
      <c r="N101" s="63"/>
      <c r="O101" s="66"/>
      <c r="P101" s="63"/>
      <c r="Q101" s="66"/>
      <c r="R101" s="63"/>
      <c r="S101" s="66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</row>
    <row r="102" ht="59" spans="1:122">
      <c r="A102" s="63"/>
      <c r="B102" s="63"/>
      <c r="C102" s="63"/>
      <c r="D102" s="63"/>
      <c r="E102" s="15" t="s">
        <v>136</v>
      </c>
      <c r="F102" s="15" t="s">
        <v>137</v>
      </c>
      <c r="G102" s="63"/>
      <c r="H102" s="63"/>
      <c r="I102" s="66"/>
      <c r="J102" s="49" t="s">
        <v>25</v>
      </c>
      <c r="K102" s="66"/>
      <c r="L102" s="63"/>
      <c r="M102" s="66"/>
      <c r="N102" s="63"/>
      <c r="O102" s="66"/>
      <c r="P102" s="63"/>
      <c r="Q102" s="66"/>
      <c r="R102" s="63"/>
      <c r="S102" s="66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</row>
    <row r="103" ht="29.5" spans="1:122">
      <c r="A103" s="63">
        <v>26</v>
      </c>
      <c r="B103" s="27" t="s">
        <v>45</v>
      </c>
      <c r="C103" s="30" t="s">
        <v>138</v>
      </c>
      <c r="D103" s="63"/>
      <c r="E103" s="15" t="s">
        <v>23</v>
      </c>
      <c r="F103" s="15" t="s">
        <v>24</v>
      </c>
      <c r="G103" s="63"/>
      <c r="H103" s="63"/>
      <c r="I103" s="66"/>
      <c r="J103" s="49" t="s">
        <v>25</v>
      </c>
      <c r="K103" s="66"/>
      <c r="L103" s="63"/>
      <c r="M103" s="66"/>
      <c r="N103" s="63"/>
      <c r="O103" s="66"/>
      <c r="P103" s="63"/>
      <c r="Q103" s="66"/>
      <c r="R103" s="63"/>
      <c r="S103" s="66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</row>
    <row r="104" ht="44.25" spans="1:122">
      <c r="A104" s="63"/>
      <c r="B104" s="63"/>
      <c r="C104" s="63"/>
      <c r="D104" s="63"/>
      <c r="E104" s="15" t="s">
        <v>134</v>
      </c>
      <c r="F104" s="15" t="s">
        <v>135</v>
      </c>
      <c r="G104" s="63"/>
      <c r="H104" s="63"/>
      <c r="I104" s="66"/>
      <c r="J104" s="49" t="s">
        <v>25</v>
      </c>
      <c r="K104" s="66"/>
      <c r="L104" s="63"/>
      <c r="M104" s="66"/>
      <c r="N104" s="63"/>
      <c r="O104" s="66"/>
      <c r="P104" s="63"/>
      <c r="Q104" s="66"/>
      <c r="R104" s="63"/>
      <c r="S104" s="66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</row>
    <row r="105" ht="73.75" spans="1:122">
      <c r="A105" s="63"/>
      <c r="B105" s="63"/>
      <c r="C105" s="63"/>
      <c r="D105" s="63"/>
      <c r="E105" s="15" t="s">
        <v>139</v>
      </c>
      <c r="F105" s="15" t="s">
        <v>140</v>
      </c>
      <c r="G105" s="63"/>
      <c r="H105" s="63"/>
      <c r="I105" s="66"/>
      <c r="J105" s="49" t="s">
        <v>25</v>
      </c>
      <c r="K105" s="66"/>
      <c r="L105" s="63"/>
      <c r="M105" s="66"/>
      <c r="N105" s="63"/>
      <c r="O105" s="66"/>
      <c r="P105" s="63"/>
      <c r="Q105" s="66"/>
      <c r="R105" s="63"/>
      <c r="S105" s="66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</row>
    <row r="106" ht="29.5" spans="1:122">
      <c r="A106" s="63">
        <v>27</v>
      </c>
      <c r="B106" s="27" t="s">
        <v>45</v>
      </c>
      <c r="C106" s="30" t="s">
        <v>141</v>
      </c>
      <c r="D106" s="63"/>
      <c r="E106" s="15" t="s">
        <v>23</v>
      </c>
      <c r="F106" s="15" t="s">
        <v>24</v>
      </c>
      <c r="G106" s="63"/>
      <c r="H106" s="63"/>
      <c r="I106" s="66"/>
      <c r="J106" s="49" t="s">
        <v>25</v>
      </c>
      <c r="K106" s="66"/>
      <c r="L106" s="63"/>
      <c r="M106" s="66"/>
      <c r="N106" s="63"/>
      <c r="O106" s="66"/>
      <c r="P106" s="63"/>
      <c r="Q106" s="66"/>
      <c r="R106" s="63"/>
      <c r="S106" s="66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</row>
    <row r="107" ht="44.25" spans="1:122">
      <c r="A107" s="63"/>
      <c r="B107" s="63"/>
      <c r="C107" s="63"/>
      <c r="D107" s="63"/>
      <c r="E107" s="15" t="s">
        <v>134</v>
      </c>
      <c r="F107" s="15" t="s">
        <v>135</v>
      </c>
      <c r="G107" s="63"/>
      <c r="H107" s="63"/>
      <c r="I107" s="66"/>
      <c r="J107" s="49" t="s">
        <v>25</v>
      </c>
      <c r="K107" s="66"/>
      <c r="L107" s="63"/>
      <c r="M107" s="66"/>
      <c r="N107" s="63"/>
      <c r="O107" s="66"/>
      <c r="P107" s="63"/>
      <c r="Q107" s="66"/>
      <c r="R107" s="63"/>
      <c r="S107" s="66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</row>
    <row r="108" ht="59" spans="1:122">
      <c r="A108" s="63"/>
      <c r="B108" s="63"/>
      <c r="C108" s="63"/>
      <c r="D108" s="63"/>
      <c r="E108" s="15" t="s">
        <v>142</v>
      </c>
      <c r="F108" s="15" t="s">
        <v>143</v>
      </c>
      <c r="G108" s="63"/>
      <c r="H108" s="63"/>
      <c r="I108" s="66"/>
      <c r="J108" s="49" t="s">
        <v>25</v>
      </c>
      <c r="K108" s="66"/>
      <c r="L108" s="63"/>
      <c r="M108" s="66"/>
      <c r="N108" s="63"/>
      <c r="O108" s="66"/>
      <c r="P108" s="63"/>
      <c r="Q108" s="66"/>
      <c r="R108" s="63"/>
      <c r="S108" s="66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</row>
    <row r="109" ht="29.5" spans="1:122">
      <c r="A109" s="63">
        <v>28</v>
      </c>
      <c r="B109" s="27" t="s">
        <v>45</v>
      </c>
      <c r="C109" s="30" t="s">
        <v>144</v>
      </c>
      <c r="D109" s="63"/>
      <c r="E109" s="15" t="s">
        <v>23</v>
      </c>
      <c r="F109" s="15" t="s">
        <v>24</v>
      </c>
      <c r="G109" s="63"/>
      <c r="H109" s="63"/>
      <c r="I109" s="66"/>
      <c r="J109" s="49" t="s">
        <v>25</v>
      </c>
      <c r="K109" s="66"/>
      <c r="L109" s="63"/>
      <c r="M109" s="66"/>
      <c r="N109" s="63"/>
      <c r="O109" s="66"/>
      <c r="P109" s="63"/>
      <c r="Q109" s="66"/>
      <c r="R109" s="63"/>
      <c r="S109" s="66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</row>
    <row r="110" ht="73.75" spans="1:122">
      <c r="A110" s="63"/>
      <c r="B110" s="63"/>
      <c r="C110" s="63"/>
      <c r="D110" s="63"/>
      <c r="E110" s="15" t="s">
        <v>145</v>
      </c>
      <c r="F110" s="15" t="s">
        <v>146</v>
      </c>
      <c r="G110" s="63"/>
      <c r="H110" s="63"/>
      <c r="I110" s="66"/>
      <c r="J110" s="49" t="s">
        <v>25</v>
      </c>
      <c r="K110" s="66"/>
      <c r="L110" s="63"/>
      <c r="M110" s="66"/>
      <c r="N110" s="63"/>
      <c r="O110" s="66"/>
      <c r="P110" s="63"/>
      <c r="Q110" s="66"/>
      <c r="R110" s="63"/>
      <c r="S110" s="66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</row>
    <row r="111" ht="29.5" spans="1:122">
      <c r="A111" s="63">
        <v>29</v>
      </c>
      <c r="B111" s="27" t="s">
        <v>45</v>
      </c>
      <c r="C111" s="30" t="s">
        <v>147</v>
      </c>
      <c r="D111" s="63"/>
      <c r="E111" s="15" t="s">
        <v>23</v>
      </c>
      <c r="F111" s="15" t="s">
        <v>24</v>
      </c>
      <c r="G111" s="63"/>
      <c r="H111" s="63"/>
      <c r="I111" s="66"/>
      <c r="J111" s="49" t="s">
        <v>25</v>
      </c>
      <c r="K111" s="66"/>
      <c r="L111" s="63"/>
      <c r="M111" s="66"/>
      <c r="N111" s="63"/>
      <c r="O111" s="66"/>
      <c r="P111" s="63"/>
      <c r="Q111" s="66"/>
      <c r="R111" s="63"/>
      <c r="S111" s="66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</row>
    <row r="112" ht="73.75" spans="1:122">
      <c r="A112" s="63"/>
      <c r="B112" s="63"/>
      <c r="C112" s="63"/>
      <c r="D112" s="63"/>
      <c r="E112" s="15" t="s">
        <v>148</v>
      </c>
      <c r="F112" s="15" t="s">
        <v>149</v>
      </c>
      <c r="G112" s="63"/>
      <c r="H112" s="63"/>
      <c r="I112" s="66"/>
      <c r="J112" s="49" t="s">
        <v>25</v>
      </c>
      <c r="K112" s="66"/>
      <c r="L112" s="63"/>
      <c r="M112" s="66"/>
      <c r="N112" s="63"/>
      <c r="O112" s="66"/>
      <c r="P112" s="63"/>
      <c r="Q112" s="66"/>
      <c r="R112" s="63"/>
      <c r="S112" s="66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</row>
    <row r="113" ht="29.5" spans="1:122">
      <c r="A113" s="63"/>
      <c r="B113" s="63"/>
      <c r="C113" s="63"/>
      <c r="D113" s="63"/>
      <c r="E113" s="15" t="s">
        <v>150</v>
      </c>
      <c r="F113" s="15" t="s">
        <v>151</v>
      </c>
      <c r="G113" s="63"/>
      <c r="H113" s="63"/>
      <c r="I113" s="66"/>
      <c r="J113" s="49" t="s">
        <v>25</v>
      </c>
      <c r="K113" s="66"/>
      <c r="L113" s="63"/>
      <c r="M113" s="66"/>
      <c r="N113" s="63"/>
      <c r="O113" s="66"/>
      <c r="P113" s="63"/>
      <c r="Q113" s="66"/>
      <c r="R113" s="63"/>
      <c r="S113" s="66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</row>
    <row r="114" ht="29.5" spans="1:122">
      <c r="A114" s="63">
        <v>30</v>
      </c>
      <c r="B114" s="27" t="s">
        <v>45</v>
      </c>
      <c r="C114" s="27" t="s">
        <v>152</v>
      </c>
      <c r="D114" s="63"/>
      <c r="E114" s="15" t="s">
        <v>23</v>
      </c>
      <c r="F114" s="15" t="s">
        <v>24</v>
      </c>
      <c r="G114" s="63"/>
      <c r="H114" s="63"/>
      <c r="I114" s="66"/>
      <c r="J114" s="49" t="s">
        <v>25</v>
      </c>
      <c r="K114" s="66"/>
      <c r="L114" s="63"/>
      <c r="M114" s="66"/>
      <c r="N114" s="63"/>
      <c r="O114" s="66"/>
      <c r="P114" s="63"/>
      <c r="Q114" s="66"/>
      <c r="R114" s="63"/>
      <c r="S114" s="66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</row>
    <row r="115" ht="73.75" spans="1:122">
      <c r="A115" s="63"/>
      <c r="B115" s="63"/>
      <c r="C115" s="63"/>
      <c r="D115" s="63"/>
      <c r="E115" s="15" t="s">
        <v>148</v>
      </c>
      <c r="F115" s="15" t="s">
        <v>149</v>
      </c>
      <c r="G115" s="63"/>
      <c r="H115" s="63"/>
      <c r="I115" s="66"/>
      <c r="J115" s="49" t="s">
        <v>25</v>
      </c>
      <c r="K115" s="66"/>
      <c r="L115" s="63"/>
      <c r="M115" s="66"/>
      <c r="N115" s="63"/>
      <c r="O115" s="66"/>
      <c r="P115" s="63"/>
      <c r="Q115" s="66"/>
      <c r="R115" s="63"/>
      <c r="S115" s="66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</row>
    <row r="116" ht="44.25" spans="1:122">
      <c r="A116" s="63"/>
      <c r="B116" s="63"/>
      <c r="C116" s="63"/>
      <c r="D116" s="63"/>
      <c r="E116" s="15" t="s">
        <v>153</v>
      </c>
      <c r="F116" s="15" t="s">
        <v>154</v>
      </c>
      <c r="G116" s="63"/>
      <c r="H116" s="63"/>
      <c r="I116" s="66"/>
      <c r="J116" s="49" t="s">
        <v>25</v>
      </c>
      <c r="K116" s="66"/>
      <c r="L116" s="63"/>
      <c r="M116" s="66"/>
      <c r="N116" s="63"/>
      <c r="O116" s="66"/>
      <c r="P116" s="63"/>
      <c r="Q116" s="66"/>
      <c r="R116" s="63"/>
      <c r="S116" s="66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</row>
    <row r="117" ht="44.25" spans="1:122">
      <c r="A117" s="63"/>
      <c r="B117" s="63"/>
      <c r="C117" s="63"/>
      <c r="D117" s="63"/>
      <c r="E117" s="15" t="s">
        <v>155</v>
      </c>
      <c r="F117" s="15" t="s">
        <v>156</v>
      </c>
      <c r="G117" s="63"/>
      <c r="H117" s="63"/>
      <c r="I117" s="66"/>
      <c r="J117" s="49" t="s">
        <v>25</v>
      </c>
      <c r="K117" s="66"/>
      <c r="L117" s="63"/>
      <c r="M117" s="66"/>
      <c r="N117" s="63"/>
      <c r="O117" s="66"/>
      <c r="P117" s="63"/>
      <c r="Q117" s="66"/>
      <c r="R117" s="63"/>
      <c r="S117" s="66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</row>
    <row r="118" ht="59" spans="1:122">
      <c r="A118" s="63"/>
      <c r="B118" s="63"/>
      <c r="C118" s="63"/>
      <c r="D118" s="63"/>
      <c r="E118" s="15" t="s">
        <v>157</v>
      </c>
      <c r="F118" s="15" t="s">
        <v>158</v>
      </c>
      <c r="G118" s="63"/>
      <c r="H118" s="63"/>
      <c r="I118" s="66"/>
      <c r="J118" s="49" t="s">
        <v>25</v>
      </c>
      <c r="K118" s="66"/>
      <c r="L118" s="63"/>
      <c r="M118" s="66"/>
      <c r="N118" s="63"/>
      <c r="O118" s="66"/>
      <c r="P118" s="63"/>
      <c r="Q118" s="66"/>
      <c r="R118" s="63"/>
      <c r="S118" s="66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3"/>
      <c r="DI118" s="63"/>
      <c r="DJ118" s="63"/>
      <c r="DK118" s="63"/>
      <c r="DL118" s="63"/>
      <c r="DM118" s="63"/>
      <c r="DN118" s="63"/>
      <c r="DO118" s="63"/>
      <c r="DP118" s="63"/>
      <c r="DQ118" s="63"/>
      <c r="DR118" s="63"/>
    </row>
    <row r="119" ht="29.5" spans="1:122">
      <c r="A119" s="63">
        <v>31</v>
      </c>
      <c r="B119" s="27" t="s">
        <v>45</v>
      </c>
      <c r="C119" s="27" t="s">
        <v>159</v>
      </c>
      <c r="D119" s="63"/>
      <c r="E119" s="15" t="s">
        <v>23</v>
      </c>
      <c r="F119" s="15" t="s">
        <v>24</v>
      </c>
      <c r="G119" s="63"/>
      <c r="H119" s="63"/>
      <c r="I119" s="66"/>
      <c r="J119" s="49" t="s">
        <v>25</v>
      </c>
      <c r="K119" s="66"/>
      <c r="L119" s="63"/>
      <c r="M119" s="66"/>
      <c r="N119" s="63"/>
      <c r="O119" s="66"/>
      <c r="P119" s="63"/>
      <c r="Q119" s="66"/>
      <c r="R119" s="63"/>
      <c r="S119" s="66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63"/>
      <c r="DL119" s="63"/>
      <c r="DM119" s="63"/>
      <c r="DN119" s="63"/>
      <c r="DO119" s="63"/>
      <c r="DP119" s="63"/>
      <c r="DQ119" s="63"/>
      <c r="DR119" s="63"/>
    </row>
    <row r="120" ht="73.75" spans="1:122">
      <c r="A120" s="63"/>
      <c r="B120" s="63"/>
      <c r="C120" s="63"/>
      <c r="D120" s="63"/>
      <c r="E120" s="15" t="s">
        <v>148</v>
      </c>
      <c r="F120" s="15" t="s">
        <v>149</v>
      </c>
      <c r="G120" s="63"/>
      <c r="H120" s="63"/>
      <c r="I120" s="66"/>
      <c r="J120" s="49" t="s">
        <v>25</v>
      </c>
      <c r="K120" s="66"/>
      <c r="L120" s="63"/>
      <c r="M120" s="66"/>
      <c r="N120" s="63"/>
      <c r="O120" s="66"/>
      <c r="P120" s="63"/>
      <c r="Q120" s="66"/>
      <c r="R120" s="63"/>
      <c r="S120" s="66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</row>
    <row r="121" ht="44.25" spans="1:122">
      <c r="A121" s="63"/>
      <c r="B121" s="63"/>
      <c r="C121" s="63"/>
      <c r="D121" s="63"/>
      <c r="E121" s="15" t="s">
        <v>153</v>
      </c>
      <c r="F121" s="15" t="s">
        <v>154</v>
      </c>
      <c r="G121" s="63"/>
      <c r="H121" s="63"/>
      <c r="I121" s="66"/>
      <c r="J121" s="49" t="s">
        <v>25</v>
      </c>
      <c r="K121" s="66"/>
      <c r="L121" s="63"/>
      <c r="M121" s="66"/>
      <c r="N121" s="63"/>
      <c r="O121" s="66"/>
      <c r="P121" s="63"/>
      <c r="Q121" s="66"/>
      <c r="R121" s="63"/>
      <c r="S121" s="66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</row>
    <row r="122" ht="44.25" spans="1:122">
      <c r="A122" s="63"/>
      <c r="B122" s="63"/>
      <c r="C122" s="63"/>
      <c r="D122" s="63"/>
      <c r="E122" s="15" t="s">
        <v>155</v>
      </c>
      <c r="F122" s="15" t="s">
        <v>156</v>
      </c>
      <c r="G122" s="63"/>
      <c r="H122" s="63"/>
      <c r="I122" s="66"/>
      <c r="J122" s="49" t="s">
        <v>25</v>
      </c>
      <c r="K122" s="66"/>
      <c r="L122" s="63"/>
      <c r="M122" s="66"/>
      <c r="N122" s="63"/>
      <c r="O122" s="66"/>
      <c r="P122" s="63"/>
      <c r="Q122" s="66"/>
      <c r="R122" s="63"/>
      <c r="S122" s="66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</row>
    <row r="123" ht="103.25" spans="1:122">
      <c r="A123" s="63"/>
      <c r="B123" s="63"/>
      <c r="C123" s="63"/>
      <c r="D123" s="63"/>
      <c r="E123" s="15" t="s">
        <v>160</v>
      </c>
      <c r="F123" s="15" t="s">
        <v>161</v>
      </c>
      <c r="G123" s="63"/>
      <c r="H123" s="63"/>
      <c r="I123" s="66"/>
      <c r="J123" s="49" t="s">
        <v>25</v>
      </c>
      <c r="K123" s="66"/>
      <c r="L123" s="63"/>
      <c r="M123" s="66"/>
      <c r="N123" s="63"/>
      <c r="O123" s="66"/>
      <c r="P123" s="63"/>
      <c r="Q123" s="66"/>
      <c r="R123" s="63"/>
      <c r="S123" s="66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</row>
    <row r="124" ht="29.5" spans="1:122">
      <c r="A124" s="63">
        <v>32</v>
      </c>
      <c r="B124" s="27" t="s">
        <v>45</v>
      </c>
      <c r="C124" s="27" t="s">
        <v>162</v>
      </c>
      <c r="D124" s="63"/>
      <c r="E124" s="15" t="s">
        <v>23</v>
      </c>
      <c r="F124" s="15" t="s">
        <v>24</v>
      </c>
      <c r="G124" s="63"/>
      <c r="H124" s="63"/>
      <c r="I124" s="66"/>
      <c r="J124" s="49" t="s">
        <v>25</v>
      </c>
      <c r="K124" s="66"/>
      <c r="L124" s="63"/>
      <c r="M124" s="66"/>
      <c r="N124" s="63"/>
      <c r="O124" s="66"/>
      <c r="P124" s="63"/>
      <c r="Q124" s="66"/>
      <c r="R124" s="63"/>
      <c r="S124" s="66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  <c r="DF124" s="63"/>
      <c r="DG124" s="63"/>
      <c r="DH124" s="63"/>
      <c r="DI124" s="63"/>
      <c r="DJ124" s="63"/>
      <c r="DK124" s="63"/>
      <c r="DL124" s="63"/>
      <c r="DM124" s="63"/>
      <c r="DN124" s="63"/>
      <c r="DO124" s="63"/>
      <c r="DP124" s="63"/>
      <c r="DQ124" s="63"/>
      <c r="DR124" s="63"/>
    </row>
    <row r="125" ht="73.75" spans="1:122">
      <c r="A125" s="63"/>
      <c r="B125" s="63"/>
      <c r="C125" s="63"/>
      <c r="D125" s="63"/>
      <c r="E125" s="15" t="s">
        <v>148</v>
      </c>
      <c r="F125" s="15" t="s">
        <v>149</v>
      </c>
      <c r="G125" s="63"/>
      <c r="H125" s="63"/>
      <c r="I125" s="66"/>
      <c r="J125" s="49" t="s">
        <v>25</v>
      </c>
      <c r="K125" s="66"/>
      <c r="L125" s="63"/>
      <c r="M125" s="66"/>
      <c r="N125" s="63"/>
      <c r="O125" s="66"/>
      <c r="P125" s="63"/>
      <c r="Q125" s="66"/>
      <c r="R125" s="63"/>
      <c r="S125" s="66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  <c r="DF125" s="63"/>
      <c r="DG125" s="63"/>
      <c r="DH125" s="63"/>
      <c r="DI125" s="63"/>
      <c r="DJ125" s="63"/>
      <c r="DK125" s="63"/>
      <c r="DL125" s="63"/>
      <c r="DM125" s="63"/>
      <c r="DN125" s="63"/>
      <c r="DO125" s="63"/>
      <c r="DP125" s="63"/>
      <c r="DQ125" s="63"/>
      <c r="DR125" s="63"/>
    </row>
    <row r="126" ht="44.25" spans="1:122">
      <c r="A126" s="63"/>
      <c r="B126" s="63"/>
      <c r="C126" s="63"/>
      <c r="D126" s="63"/>
      <c r="E126" s="15" t="s">
        <v>153</v>
      </c>
      <c r="F126" s="15" t="s">
        <v>154</v>
      </c>
      <c r="G126" s="63"/>
      <c r="H126" s="63"/>
      <c r="I126" s="66"/>
      <c r="J126" s="49" t="s">
        <v>25</v>
      </c>
      <c r="K126" s="66"/>
      <c r="L126" s="63"/>
      <c r="M126" s="66"/>
      <c r="N126" s="63"/>
      <c r="O126" s="66"/>
      <c r="P126" s="63"/>
      <c r="Q126" s="66"/>
      <c r="R126" s="63"/>
      <c r="S126" s="66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  <c r="DF126" s="63"/>
      <c r="DG126" s="63"/>
      <c r="DH126" s="63"/>
      <c r="DI126" s="63"/>
      <c r="DJ126" s="63"/>
      <c r="DK126" s="63"/>
      <c r="DL126" s="63"/>
      <c r="DM126" s="63"/>
      <c r="DN126" s="63"/>
      <c r="DO126" s="63"/>
      <c r="DP126" s="63"/>
      <c r="DQ126" s="63"/>
      <c r="DR126" s="63"/>
    </row>
    <row r="127" ht="44.25" spans="1:122">
      <c r="A127" s="63"/>
      <c r="B127" s="63"/>
      <c r="C127" s="63"/>
      <c r="D127" s="63"/>
      <c r="E127" s="15" t="s">
        <v>155</v>
      </c>
      <c r="F127" s="15" t="s">
        <v>156</v>
      </c>
      <c r="G127" s="63"/>
      <c r="H127" s="63"/>
      <c r="I127" s="66"/>
      <c r="J127" s="49" t="s">
        <v>25</v>
      </c>
      <c r="K127" s="66"/>
      <c r="L127" s="63"/>
      <c r="M127" s="66"/>
      <c r="N127" s="63"/>
      <c r="O127" s="66"/>
      <c r="P127" s="63"/>
      <c r="Q127" s="66"/>
      <c r="R127" s="63"/>
      <c r="S127" s="66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</row>
    <row r="128" ht="88.5" spans="1:122">
      <c r="A128" s="63"/>
      <c r="B128" s="63"/>
      <c r="C128" s="63"/>
      <c r="D128" s="63"/>
      <c r="E128" s="15" t="s">
        <v>163</v>
      </c>
      <c r="F128" s="15" t="s">
        <v>164</v>
      </c>
      <c r="G128" s="63"/>
      <c r="H128" s="63"/>
      <c r="I128" s="66"/>
      <c r="J128" s="49" t="s">
        <v>25</v>
      </c>
      <c r="K128" s="66"/>
      <c r="L128" s="63"/>
      <c r="M128" s="66"/>
      <c r="N128" s="63"/>
      <c r="O128" s="66"/>
      <c r="P128" s="63"/>
      <c r="Q128" s="66"/>
      <c r="R128" s="63"/>
      <c r="S128" s="66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</row>
    <row r="129" ht="25" spans="1:122">
      <c r="A129" s="66"/>
      <c r="B129" s="67" t="s">
        <v>165</v>
      </c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</row>
    <row r="130" ht="12.5" spans="1:12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</row>
    <row r="131" ht="12.5" spans="1:122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</row>
    <row r="132" ht="12.5" spans="1:12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</row>
    <row r="133" ht="12.5" spans="1:122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</row>
    <row r="134" ht="12.5" spans="1:122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</row>
    <row r="135" ht="12.5" spans="1:122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</row>
    <row r="136" ht="12.5" spans="1:12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</row>
    <row r="137" ht="12.5" spans="1:122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</row>
    <row r="138" ht="12.5" spans="1:122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</row>
    <row r="139" ht="12.5" spans="1:122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</row>
    <row r="140" ht="12.5" spans="1:122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</row>
    <row r="141" ht="12.5" spans="1:122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</row>
    <row r="142" ht="12.5" spans="1:12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</row>
    <row r="143" ht="12.5" spans="1:122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</row>
    <row r="144" ht="12.5" spans="1:122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</row>
    <row r="145" ht="12.5" spans="1:122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</row>
    <row r="146" ht="12.5" spans="1:122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</row>
    <row r="147" ht="12.5" spans="1:122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</row>
    <row r="148" ht="12.5" spans="1:122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</row>
    <row r="149" ht="12.5" spans="1:122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</row>
    <row r="150" ht="12.5" spans="1:122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</row>
    <row r="151" ht="12.5" spans="1:122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</row>
    <row r="152" ht="12.5" spans="1:12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</row>
    <row r="153" ht="12.5" spans="1:122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</row>
    <row r="154" ht="12.5" spans="1:122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</row>
    <row r="155" ht="12.5" spans="1:12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</row>
    <row r="156" ht="12.5" spans="1:122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</row>
    <row r="157" ht="12.5" spans="1:122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</row>
    <row r="158" ht="12.5" spans="1:122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</row>
    <row r="159" ht="12.5" spans="1:122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</row>
    <row r="160" ht="12.5" spans="1:122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</row>
    <row r="161" ht="12.5" spans="1:122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</row>
    <row r="162" ht="12.5" spans="1:12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</row>
    <row r="163" ht="12.5" spans="1:122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</row>
    <row r="164" ht="12.5" spans="1:122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</row>
    <row r="165" ht="12.5" spans="1:122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</row>
    <row r="166" ht="12.5" spans="1:122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</row>
    <row r="167" ht="12.5" spans="1:122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</row>
    <row r="168" ht="12.5" spans="1:122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</row>
    <row r="169" ht="12.5" spans="1:122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</row>
    <row r="170" ht="12.5" spans="1:122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</row>
    <row r="171" ht="12.5" spans="1:122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</row>
    <row r="172" ht="12.5" spans="1:12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</row>
    <row r="173" ht="12.5" spans="1:122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</row>
    <row r="174" ht="12.5" spans="1:122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</row>
    <row r="175" ht="12.5" spans="1:122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</row>
    <row r="176" ht="12.5" spans="1:122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</row>
    <row r="177" ht="12.5" spans="1:122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</row>
    <row r="178" ht="12.5" spans="1:122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</row>
    <row r="179" ht="12.5" spans="1:122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</row>
    <row r="180" ht="12.5" spans="1:122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</row>
    <row r="181" ht="12.5" spans="1:122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</row>
    <row r="182" ht="12.5" spans="1:12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  <c r="DF182" s="63"/>
      <c r="DG182" s="63"/>
      <c r="DH182" s="63"/>
      <c r="DI182" s="63"/>
      <c r="DJ182" s="63"/>
      <c r="DK182" s="63"/>
      <c r="DL182" s="63"/>
      <c r="DM182" s="63"/>
      <c r="DN182" s="63"/>
      <c r="DO182" s="63"/>
      <c r="DP182" s="63"/>
      <c r="DQ182" s="63"/>
      <c r="DR182" s="63"/>
    </row>
    <row r="183" ht="12.5" spans="1:122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  <c r="DF183" s="63"/>
      <c r="DG183" s="63"/>
      <c r="DH183" s="63"/>
      <c r="DI183" s="63"/>
      <c r="DJ183" s="63"/>
      <c r="DK183" s="63"/>
      <c r="DL183" s="63"/>
      <c r="DM183" s="63"/>
      <c r="DN183" s="63"/>
      <c r="DO183" s="63"/>
      <c r="DP183" s="63"/>
      <c r="DQ183" s="63"/>
      <c r="DR183" s="63"/>
    </row>
    <row r="184" ht="12.5" spans="1:122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  <c r="DF184" s="63"/>
      <c r="DG184" s="63"/>
      <c r="DH184" s="63"/>
      <c r="DI184" s="63"/>
      <c r="DJ184" s="63"/>
      <c r="DK184" s="63"/>
      <c r="DL184" s="63"/>
      <c r="DM184" s="63"/>
      <c r="DN184" s="63"/>
      <c r="DO184" s="63"/>
      <c r="DP184" s="63"/>
      <c r="DQ184" s="63"/>
      <c r="DR184" s="63"/>
    </row>
    <row r="185" ht="12.5" spans="1:122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</row>
    <row r="186" ht="12.5" spans="1:122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</row>
    <row r="187" ht="12.5" spans="1:122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</row>
    <row r="188" ht="12.5" spans="1:122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  <c r="DF188" s="63"/>
      <c r="DG188" s="63"/>
      <c r="DH188" s="63"/>
      <c r="DI188" s="63"/>
      <c r="DJ188" s="63"/>
      <c r="DK188" s="63"/>
      <c r="DL188" s="63"/>
      <c r="DM188" s="63"/>
      <c r="DN188" s="63"/>
      <c r="DO188" s="63"/>
      <c r="DP188" s="63"/>
      <c r="DQ188" s="63"/>
      <c r="DR188" s="63"/>
    </row>
    <row r="189" ht="12.5" spans="1:122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63"/>
      <c r="DL189" s="63"/>
      <c r="DM189" s="63"/>
      <c r="DN189" s="63"/>
      <c r="DO189" s="63"/>
      <c r="DP189" s="63"/>
      <c r="DQ189" s="63"/>
      <c r="DR189" s="63"/>
    </row>
    <row r="190" ht="12.5" spans="1:122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3"/>
      <c r="DI190" s="63"/>
      <c r="DJ190" s="63"/>
      <c r="DK190" s="63"/>
      <c r="DL190" s="63"/>
      <c r="DM190" s="63"/>
      <c r="DN190" s="63"/>
      <c r="DO190" s="63"/>
      <c r="DP190" s="63"/>
      <c r="DQ190" s="63"/>
      <c r="DR190" s="63"/>
    </row>
    <row r="191" ht="12.5" spans="1:122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  <c r="DF191" s="63"/>
      <c r="DG191" s="63"/>
      <c r="DH191" s="63"/>
      <c r="DI191" s="63"/>
      <c r="DJ191" s="63"/>
      <c r="DK191" s="63"/>
      <c r="DL191" s="63"/>
      <c r="DM191" s="63"/>
      <c r="DN191" s="63"/>
      <c r="DO191" s="63"/>
      <c r="DP191" s="63"/>
      <c r="DQ191" s="63"/>
      <c r="DR191" s="63"/>
    </row>
    <row r="192" ht="12.5" spans="1:12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  <c r="DF192" s="63"/>
      <c r="DG192" s="63"/>
      <c r="DH192" s="63"/>
      <c r="DI192" s="63"/>
      <c r="DJ192" s="63"/>
      <c r="DK192" s="63"/>
      <c r="DL192" s="63"/>
      <c r="DM192" s="63"/>
      <c r="DN192" s="63"/>
      <c r="DO192" s="63"/>
      <c r="DP192" s="63"/>
      <c r="DQ192" s="63"/>
      <c r="DR192" s="63"/>
    </row>
    <row r="193" ht="12.5" spans="1:122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63"/>
      <c r="DL193" s="63"/>
      <c r="DM193" s="63"/>
      <c r="DN193" s="63"/>
      <c r="DO193" s="63"/>
      <c r="DP193" s="63"/>
      <c r="DQ193" s="63"/>
      <c r="DR193" s="63"/>
    </row>
    <row r="194" ht="12.5" spans="1:122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63"/>
      <c r="DL194" s="63"/>
      <c r="DM194" s="63"/>
      <c r="DN194" s="63"/>
      <c r="DO194" s="63"/>
      <c r="DP194" s="63"/>
      <c r="DQ194" s="63"/>
      <c r="DR194" s="63"/>
    </row>
    <row r="195" ht="12.5" spans="1:122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63"/>
      <c r="DL195" s="63"/>
      <c r="DM195" s="63"/>
      <c r="DN195" s="63"/>
      <c r="DO195" s="63"/>
      <c r="DP195" s="63"/>
      <c r="DQ195" s="63"/>
      <c r="DR195" s="63"/>
    </row>
    <row r="196" ht="12.5" spans="1:122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3"/>
      <c r="DI196" s="63"/>
      <c r="DJ196" s="63"/>
      <c r="DK196" s="63"/>
      <c r="DL196" s="63"/>
      <c r="DM196" s="63"/>
      <c r="DN196" s="63"/>
      <c r="DO196" s="63"/>
      <c r="DP196" s="63"/>
      <c r="DQ196" s="63"/>
      <c r="DR196" s="63"/>
    </row>
    <row r="197" ht="12.5" spans="1:122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</row>
    <row r="198" ht="12.5" spans="1:122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</row>
    <row r="199" ht="12.5" spans="1:122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</row>
    <row r="200" ht="12.5" spans="1:122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</row>
    <row r="201" ht="12.5" spans="1:122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</row>
    <row r="202" ht="12.5" spans="1:12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</row>
    <row r="203" ht="12.5" spans="1:122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</row>
    <row r="204" ht="12.5" spans="1:122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</row>
    <row r="205" ht="12.5" spans="1:122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</row>
    <row r="206" ht="12.5" spans="1:122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</row>
    <row r="207" ht="12.5" spans="1:122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</row>
    <row r="208" ht="12.5" spans="1:122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</row>
    <row r="209" ht="12.5" spans="1:122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</row>
    <row r="210" ht="12.5" spans="1:122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</row>
    <row r="211" ht="12.5" spans="1:122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</row>
    <row r="212" ht="12.5" spans="1:12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</row>
    <row r="213" ht="12.5" spans="1:122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</row>
    <row r="214" ht="12.5" spans="1:122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</row>
    <row r="215" ht="12.5" spans="1:122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</row>
    <row r="216" ht="12.5" spans="1:122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</row>
    <row r="217" ht="12.5" spans="1:122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</row>
    <row r="218" ht="12.5" spans="1:122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</row>
    <row r="219" ht="12.5" spans="1:122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</row>
    <row r="220" ht="12.5" spans="1:122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</row>
    <row r="221" ht="12.5" spans="1:12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</row>
    <row r="222" ht="12.5" spans="1:1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</row>
    <row r="223" ht="12.5" spans="1:122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</row>
    <row r="224" ht="12.5" spans="1:122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</row>
    <row r="225" ht="12.5" spans="1:122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  <c r="DR225" s="63"/>
    </row>
    <row r="226" ht="12.5" spans="1:122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  <c r="DR226" s="63"/>
    </row>
    <row r="227" ht="12.5" spans="1:122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</row>
    <row r="228" ht="12.5" spans="1:122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</row>
    <row r="229" ht="12.5" spans="1:122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</row>
    <row r="230" ht="12.5" spans="1:122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</row>
    <row r="231" ht="12.5" spans="1:122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</row>
    <row r="232" ht="12.5" spans="1:12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</row>
    <row r="233" ht="12.5" spans="1:122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</row>
    <row r="234" ht="12.5" spans="1:122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</row>
    <row r="235" ht="12.5" spans="1:122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</row>
    <row r="236" ht="12.5" spans="1:122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</row>
    <row r="237" ht="12.5" spans="1:122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</row>
    <row r="238" ht="12.5" spans="1:122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</row>
    <row r="239" ht="12.5" spans="1:122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</row>
    <row r="240" ht="12.5" spans="1:122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</row>
    <row r="241" ht="12.5" spans="1:122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</row>
    <row r="242" ht="12.5" spans="1:12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</row>
    <row r="243" ht="12.5" spans="1:122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</row>
    <row r="244" ht="12.5" spans="1:122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</row>
    <row r="245" ht="12.5" spans="1:122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</row>
    <row r="246" ht="12.5" spans="1:122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</row>
    <row r="247" ht="12.5" spans="1:122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</row>
    <row r="248" ht="12.5" spans="1:122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</row>
    <row r="249" ht="12.5" spans="1:122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</row>
    <row r="250" ht="12.5" spans="1:122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</row>
    <row r="251" ht="12.5" spans="1:122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</row>
    <row r="252" ht="12.5" spans="1:12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  <c r="DR252" s="63"/>
    </row>
    <row r="253" ht="12.5" spans="1:122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  <c r="DR253" s="63"/>
    </row>
    <row r="254" ht="12.5" spans="1:122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</row>
    <row r="255" ht="12.5" spans="1:122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</row>
    <row r="256" ht="12.5" spans="1:122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</row>
    <row r="257" ht="12.5" spans="1:122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</row>
    <row r="258" ht="12.5" spans="1:122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</row>
    <row r="259" ht="12.5" spans="1:122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</row>
    <row r="260" ht="12.5" spans="1:122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</row>
    <row r="261" ht="12.5" spans="1:122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</row>
    <row r="262" ht="12.5" spans="1:12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</row>
    <row r="263" ht="12.5" spans="1:122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</row>
    <row r="264" ht="12.5" spans="1:122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</row>
    <row r="265" ht="12.5" spans="1:122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  <c r="DR265" s="63"/>
    </row>
    <row r="266" ht="12.5" spans="1:122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  <c r="DR266" s="63"/>
    </row>
    <row r="267" ht="12.5" spans="1:122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  <c r="DR267" s="63"/>
    </row>
    <row r="268" ht="12.5" spans="1:122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  <c r="DR268" s="63"/>
    </row>
    <row r="269" ht="12.5" spans="1:122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  <c r="DR269" s="63"/>
    </row>
    <row r="270" ht="12.5" spans="1:122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  <c r="DR270" s="63"/>
    </row>
    <row r="271" ht="12.5" spans="1:122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  <c r="DR271" s="63"/>
    </row>
    <row r="272" ht="12.5" spans="1:12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  <c r="DR272" s="63"/>
    </row>
    <row r="273" ht="12.5" spans="1:122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  <c r="DR273" s="63"/>
    </row>
    <row r="274" ht="12.5" spans="1:122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</row>
    <row r="275" ht="12.5" spans="1:122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</row>
    <row r="276" ht="12.5" spans="1:122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  <c r="DF276" s="63"/>
      <c r="DG276" s="63"/>
      <c r="DH276" s="63"/>
      <c r="DI276" s="63"/>
      <c r="DJ276" s="63"/>
      <c r="DK276" s="63"/>
      <c r="DL276" s="63"/>
      <c r="DM276" s="63"/>
      <c r="DN276" s="63"/>
      <c r="DO276" s="63"/>
      <c r="DP276" s="63"/>
      <c r="DQ276" s="63"/>
      <c r="DR276" s="63"/>
    </row>
    <row r="277" ht="12.5" spans="1:122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  <c r="DN277" s="63"/>
      <c r="DO277" s="63"/>
      <c r="DP277" s="63"/>
      <c r="DQ277" s="63"/>
      <c r="DR277" s="63"/>
    </row>
    <row r="278" ht="12.5" spans="1:122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  <c r="DR278" s="63"/>
    </row>
    <row r="279" ht="12.5" spans="1:122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  <c r="DR279" s="63"/>
    </row>
    <row r="280" ht="12.5" spans="1:122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  <c r="DR280" s="63"/>
    </row>
    <row r="281" ht="12.5" spans="1:122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  <c r="DR281" s="63"/>
    </row>
    <row r="282" ht="12.5" spans="1:12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  <c r="DF282" s="63"/>
      <c r="DG282" s="63"/>
      <c r="DH282" s="63"/>
      <c r="DI282" s="63"/>
      <c r="DJ282" s="63"/>
      <c r="DK282" s="63"/>
      <c r="DL282" s="63"/>
      <c r="DM282" s="63"/>
      <c r="DN282" s="63"/>
      <c r="DO282" s="63"/>
      <c r="DP282" s="63"/>
      <c r="DQ282" s="63"/>
      <c r="DR282" s="63"/>
    </row>
    <row r="283" ht="12.5" spans="1:122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  <c r="DN283" s="63"/>
      <c r="DO283" s="63"/>
      <c r="DP283" s="63"/>
      <c r="DQ283" s="63"/>
      <c r="DR283" s="63"/>
    </row>
    <row r="284" ht="12.5" spans="1:122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  <c r="DF284" s="63"/>
      <c r="DG284" s="63"/>
      <c r="DH284" s="63"/>
      <c r="DI284" s="63"/>
      <c r="DJ284" s="63"/>
      <c r="DK284" s="63"/>
      <c r="DL284" s="63"/>
      <c r="DM284" s="63"/>
      <c r="DN284" s="63"/>
      <c r="DO284" s="63"/>
      <c r="DP284" s="63"/>
      <c r="DQ284" s="63"/>
      <c r="DR284" s="63"/>
    </row>
    <row r="285" ht="12.5" spans="1:122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  <c r="DR285" s="63"/>
    </row>
    <row r="286" ht="12.5" spans="1:122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3"/>
      <c r="DI286" s="63"/>
      <c r="DJ286" s="63"/>
      <c r="DK286" s="63"/>
      <c r="DL286" s="63"/>
      <c r="DM286" s="63"/>
      <c r="DN286" s="63"/>
      <c r="DO286" s="63"/>
      <c r="DP286" s="63"/>
      <c r="DQ286" s="63"/>
      <c r="DR286" s="63"/>
    </row>
    <row r="287" ht="12.5" spans="1:122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  <c r="DF287" s="63"/>
      <c r="DG287" s="63"/>
      <c r="DH287" s="63"/>
      <c r="DI287" s="63"/>
      <c r="DJ287" s="63"/>
      <c r="DK287" s="63"/>
      <c r="DL287" s="63"/>
      <c r="DM287" s="63"/>
      <c r="DN287" s="63"/>
      <c r="DO287" s="63"/>
      <c r="DP287" s="63"/>
      <c r="DQ287" s="63"/>
      <c r="DR287" s="63"/>
    </row>
    <row r="288" ht="12.5" spans="1:122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  <c r="DN288" s="63"/>
      <c r="DO288" s="63"/>
      <c r="DP288" s="63"/>
      <c r="DQ288" s="63"/>
      <c r="DR288" s="63"/>
    </row>
    <row r="289" ht="12.5" spans="1:122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  <c r="DN289" s="63"/>
      <c r="DO289" s="63"/>
      <c r="DP289" s="63"/>
      <c r="DQ289" s="63"/>
      <c r="DR289" s="63"/>
    </row>
    <row r="290" ht="12.5" spans="1:122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  <c r="DF290" s="63"/>
      <c r="DG290" s="63"/>
      <c r="DH290" s="63"/>
      <c r="DI290" s="63"/>
      <c r="DJ290" s="63"/>
      <c r="DK290" s="63"/>
      <c r="DL290" s="63"/>
      <c r="DM290" s="63"/>
      <c r="DN290" s="63"/>
      <c r="DO290" s="63"/>
      <c r="DP290" s="63"/>
      <c r="DQ290" s="63"/>
      <c r="DR290" s="63"/>
    </row>
    <row r="291" ht="12.5" spans="1:122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  <c r="DR291" s="63"/>
    </row>
    <row r="292" ht="12.5" spans="1:12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  <c r="DN292" s="63"/>
      <c r="DO292" s="63"/>
      <c r="DP292" s="63"/>
      <c r="DQ292" s="63"/>
      <c r="DR292" s="63"/>
    </row>
    <row r="293" ht="12.5" spans="1:122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63"/>
      <c r="DL293" s="63"/>
      <c r="DM293" s="63"/>
      <c r="DN293" s="63"/>
      <c r="DO293" s="63"/>
      <c r="DP293" s="63"/>
      <c r="DQ293" s="63"/>
      <c r="DR293" s="63"/>
    </row>
    <row r="294" ht="12.5" spans="1:122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  <c r="DN294" s="63"/>
      <c r="DO294" s="63"/>
      <c r="DP294" s="63"/>
      <c r="DQ294" s="63"/>
      <c r="DR294" s="63"/>
    </row>
    <row r="295" ht="12.5" spans="1:122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  <c r="DR295" s="63"/>
    </row>
    <row r="296" ht="12.5" spans="1:122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  <c r="DN296" s="63"/>
      <c r="DO296" s="63"/>
      <c r="DP296" s="63"/>
      <c r="DQ296" s="63"/>
      <c r="DR296" s="63"/>
    </row>
    <row r="297" ht="12.5" spans="1:122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  <c r="DN297" s="63"/>
      <c r="DO297" s="63"/>
      <c r="DP297" s="63"/>
      <c r="DQ297" s="63"/>
      <c r="DR297" s="63"/>
    </row>
    <row r="298" ht="12.5" spans="1:122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3"/>
      <c r="DI298" s="63"/>
      <c r="DJ298" s="63"/>
      <c r="DK298" s="63"/>
      <c r="DL298" s="63"/>
      <c r="DM298" s="63"/>
      <c r="DN298" s="63"/>
      <c r="DO298" s="63"/>
      <c r="DP298" s="63"/>
      <c r="DQ298" s="63"/>
      <c r="DR298" s="63"/>
    </row>
    <row r="299" ht="12.5" spans="1:122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63"/>
      <c r="DL299" s="63"/>
      <c r="DM299" s="63"/>
      <c r="DN299" s="63"/>
      <c r="DO299" s="63"/>
      <c r="DP299" s="63"/>
      <c r="DQ299" s="63"/>
      <c r="DR299" s="63"/>
    </row>
    <row r="300" ht="12.5" spans="1:122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  <c r="DN300" s="63"/>
      <c r="DO300" s="63"/>
      <c r="DP300" s="63"/>
      <c r="DQ300" s="63"/>
      <c r="DR300" s="63"/>
    </row>
    <row r="301" ht="12.5" spans="1:122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  <c r="DR301" s="63"/>
    </row>
    <row r="302" ht="12.5" spans="1:12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  <c r="DF302" s="63"/>
      <c r="DG302" s="63"/>
      <c r="DH302" s="63"/>
      <c r="DI302" s="63"/>
      <c r="DJ302" s="63"/>
      <c r="DK302" s="63"/>
      <c r="DL302" s="63"/>
      <c r="DM302" s="63"/>
      <c r="DN302" s="63"/>
      <c r="DO302" s="63"/>
      <c r="DP302" s="63"/>
      <c r="DQ302" s="63"/>
      <c r="DR302" s="63"/>
    </row>
    <row r="303" ht="12.5" spans="1:122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  <c r="DF303" s="63"/>
      <c r="DG303" s="63"/>
      <c r="DH303" s="63"/>
      <c r="DI303" s="63"/>
      <c r="DJ303" s="63"/>
      <c r="DK303" s="63"/>
      <c r="DL303" s="63"/>
      <c r="DM303" s="63"/>
      <c r="DN303" s="63"/>
      <c r="DO303" s="63"/>
      <c r="DP303" s="63"/>
      <c r="DQ303" s="63"/>
      <c r="DR303" s="63"/>
    </row>
    <row r="304" ht="12.5" spans="1:122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  <c r="DF304" s="63"/>
      <c r="DG304" s="63"/>
      <c r="DH304" s="63"/>
      <c r="DI304" s="63"/>
      <c r="DJ304" s="63"/>
      <c r="DK304" s="63"/>
      <c r="DL304" s="63"/>
      <c r="DM304" s="63"/>
      <c r="DN304" s="63"/>
      <c r="DO304" s="63"/>
      <c r="DP304" s="63"/>
      <c r="DQ304" s="63"/>
      <c r="DR304" s="63"/>
    </row>
    <row r="305" ht="12.5" spans="1:122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  <c r="DF305" s="63"/>
      <c r="DG305" s="63"/>
      <c r="DH305" s="63"/>
      <c r="DI305" s="63"/>
      <c r="DJ305" s="63"/>
      <c r="DK305" s="63"/>
      <c r="DL305" s="63"/>
      <c r="DM305" s="63"/>
      <c r="DN305" s="63"/>
      <c r="DO305" s="63"/>
      <c r="DP305" s="63"/>
      <c r="DQ305" s="63"/>
      <c r="DR305" s="63"/>
    </row>
    <row r="306" ht="12.5" spans="1:122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  <c r="DN306" s="63"/>
      <c r="DO306" s="63"/>
      <c r="DP306" s="63"/>
      <c r="DQ306" s="63"/>
      <c r="DR306" s="63"/>
    </row>
    <row r="307" ht="12.5" spans="1:122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  <c r="DN307" s="63"/>
      <c r="DO307" s="63"/>
      <c r="DP307" s="63"/>
      <c r="DQ307" s="63"/>
      <c r="DR307" s="63"/>
    </row>
    <row r="308" ht="12.5" spans="1:122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  <c r="DF308" s="63"/>
      <c r="DG308" s="63"/>
      <c r="DH308" s="63"/>
      <c r="DI308" s="63"/>
      <c r="DJ308" s="63"/>
      <c r="DK308" s="63"/>
      <c r="DL308" s="63"/>
      <c r="DM308" s="63"/>
      <c r="DN308" s="63"/>
      <c r="DO308" s="63"/>
      <c r="DP308" s="63"/>
      <c r="DQ308" s="63"/>
      <c r="DR308" s="63"/>
    </row>
    <row r="309" ht="12.5" spans="1:122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  <c r="DN309" s="63"/>
      <c r="DO309" s="63"/>
      <c r="DP309" s="63"/>
      <c r="DQ309" s="63"/>
      <c r="DR309" s="63"/>
    </row>
    <row r="310" ht="12.5" spans="1:122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  <c r="DN310" s="63"/>
      <c r="DO310" s="63"/>
      <c r="DP310" s="63"/>
      <c r="DQ310" s="63"/>
      <c r="DR310" s="63"/>
    </row>
    <row r="311" ht="12.5" spans="1:122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  <c r="DN311" s="63"/>
      <c r="DO311" s="63"/>
      <c r="DP311" s="63"/>
      <c r="DQ311" s="63"/>
      <c r="DR311" s="63"/>
    </row>
    <row r="312" ht="12.5" spans="1:12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  <c r="DF312" s="63"/>
      <c r="DG312" s="63"/>
      <c r="DH312" s="63"/>
      <c r="DI312" s="63"/>
      <c r="DJ312" s="63"/>
      <c r="DK312" s="63"/>
      <c r="DL312" s="63"/>
      <c r="DM312" s="63"/>
      <c r="DN312" s="63"/>
      <c r="DO312" s="63"/>
      <c r="DP312" s="63"/>
      <c r="DQ312" s="63"/>
      <c r="DR312" s="63"/>
    </row>
    <row r="313" ht="12.5" spans="1:122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  <c r="DF313" s="63"/>
      <c r="DG313" s="63"/>
      <c r="DH313" s="63"/>
      <c r="DI313" s="63"/>
      <c r="DJ313" s="63"/>
      <c r="DK313" s="63"/>
      <c r="DL313" s="63"/>
      <c r="DM313" s="63"/>
      <c r="DN313" s="63"/>
      <c r="DO313" s="63"/>
      <c r="DP313" s="63"/>
      <c r="DQ313" s="63"/>
      <c r="DR313" s="63"/>
    </row>
    <row r="314" ht="12.5" spans="1:122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  <c r="DF314" s="63"/>
      <c r="DG314" s="63"/>
      <c r="DH314" s="63"/>
      <c r="DI314" s="63"/>
      <c r="DJ314" s="63"/>
      <c r="DK314" s="63"/>
      <c r="DL314" s="63"/>
      <c r="DM314" s="63"/>
      <c r="DN314" s="63"/>
      <c r="DO314" s="63"/>
      <c r="DP314" s="63"/>
      <c r="DQ314" s="63"/>
      <c r="DR314" s="63"/>
    </row>
    <row r="315" ht="12.5" spans="1:122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63"/>
      <c r="DL315" s="63"/>
      <c r="DM315" s="63"/>
      <c r="DN315" s="63"/>
      <c r="DO315" s="63"/>
      <c r="DP315" s="63"/>
      <c r="DQ315" s="63"/>
      <c r="DR315" s="63"/>
    </row>
    <row r="316" ht="12.5" spans="1:122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  <c r="DF316" s="63"/>
      <c r="DG316" s="63"/>
      <c r="DH316" s="63"/>
      <c r="DI316" s="63"/>
      <c r="DJ316" s="63"/>
      <c r="DK316" s="63"/>
      <c r="DL316" s="63"/>
      <c r="DM316" s="63"/>
      <c r="DN316" s="63"/>
      <c r="DO316" s="63"/>
      <c r="DP316" s="63"/>
      <c r="DQ316" s="63"/>
      <c r="DR316" s="63"/>
    </row>
    <row r="317" ht="12.5" spans="1:122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  <c r="DN317" s="63"/>
      <c r="DO317" s="63"/>
      <c r="DP317" s="63"/>
      <c r="DQ317" s="63"/>
      <c r="DR317" s="63"/>
    </row>
    <row r="318" ht="12.5" spans="1:122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  <c r="DF318" s="63"/>
      <c r="DG318" s="63"/>
      <c r="DH318" s="63"/>
      <c r="DI318" s="63"/>
      <c r="DJ318" s="63"/>
      <c r="DK318" s="63"/>
      <c r="DL318" s="63"/>
      <c r="DM318" s="63"/>
      <c r="DN318" s="63"/>
      <c r="DO318" s="63"/>
      <c r="DP318" s="63"/>
      <c r="DQ318" s="63"/>
      <c r="DR318" s="63"/>
    </row>
    <row r="319" ht="12.5" spans="1:122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  <c r="DF319" s="63"/>
      <c r="DG319" s="63"/>
      <c r="DH319" s="63"/>
      <c r="DI319" s="63"/>
      <c r="DJ319" s="63"/>
      <c r="DK319" s="63"/>
      <c r="DL319" s="63"/>
      <c r="DM319" s="63"/>
      <c r="DN319" s="63"/>
      <c r="DO319" s="63"/>
      <c r="DP319" s="63"/>
      <c r="DQ319" s="63"/>
      <c r="DR319" s="63"/>
    </row>
    <row r="320" ht="12.5" spans="1:122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  <c r="DN320" s="63"/>
      <c r="DO320" s="63"/>
      <c r="DP320" s="63"/>
      <c r="DQ320" s="63"/>
      <c r="DR320" s="63"/>
    </row>
    <row r="321" ht="12.5" spans="1:122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  <c r="DN321" s="63"/>
      <c r="DO321" s="63"/>
      <c r="DP321" s="63"/>
      <c r="DQ321" s="63"/>
      <c r="DR321" s="63"/>
    </row>
    <row r="322" ht="12.5" spans="1:1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  <c r="DF322" s="63"/>
      <c r="DG322" s="63"/>
      <c r="DH322" s="63"/>
      <c r="DI322" s="63"/>
      <c r="DJ322" s="63"/>
      <c r="DK322" s="63"/>
      <c r="DL322" s="63"/>
      <c r="DM322" s="63"/>
      <c r="DN322" s="63"/>
      <c r="DO322" s="63"/>
      <c r="DP322" s="63"/>
      <c r="DQ322" s="63"/>
      <c r="DR322" s="63"/>
    </row>
    <row r="323" ht="12.5" spans="1:122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  <c r="DF323" s="63"/>
      <c r="DG323" s="63"/>
      <c r="DH323" s="63"/>
      <c r="DI323" s="63"/>
      <c r="DJ323" s="63"/>
      <c r="DK323" s="63"/>
      <c r="DL323" s="63"/>
      <c r="DM323" s="63"/>
      <c r="DN323" s="63"/>
      <c r="DO323" s="63"/>
      <c r="DP323" s="63"/>
      <c r="DQ323" s="63"/>
      <c r="DR323" s="63"/>
    </row>
    <row r="324" ht="12.5" spans="1:122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  <c r="DF324" s="63"/>
      <c r="DG324" s="63"/>
      <c r="DH324" s="63"/>
      <c r="DI324" s="63"/>
      <c r="DJ324" s="63"/>
      <c r="DK324" s="63"/>
      <c r="DL324" s="63"/>
      <c r="DM324" s="63"/>
      <c r="DN324" s="63"/>
      <c r="DO324" s="63"/>
      <c r="DP324" s="63"/>
      <c r="DQ324" s="63"/>
      <c r="DR324" s="63"/>
    </row>
    <row r="325" ht="12.5" spans="1:122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3"/>
      <c r="DI325" s="63"/>
      <c r="DJ325" s="63"/>
      <c r="DK325" s="63"/>
      <c r="DL325" s="63"/>
      <c r="DM325" s="63"/>
      <c r="DN325" s="63"/>
      <c r="DO325" s="63"/>
      <c r="DP325" s="63"/>
      <c r="DQ325" s="63"/>
      <c r="DR325" s="63"/>
    </row>
    <row r="326" ht="12.5" spans="1:122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  <c r="DF326" s="63"/>
      <c r="DG326" s="63"/>
      <c r="DH326" s="63"/>
      <c r="DI326" s="63"/>
      <c r="DJ326" s="63"/>
      <c r="DK326" s="63"/>
      <c r="DL326" s="63"/>
      <c r="DM326" s="63"/>
      <c r="DN326" s="63"/>
      <c r="DO326" s="63"/>
      <c r="DP326" s="63"/>
      <c r="DQ326" s="63"/>
      <c r="DR326" s="63"/>
    </row>
    <row r="327" ht="12.5" spans="1:122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  <c r="DF327" s="63"/>
      <c r="DG327" s="63"/>
      <c r="DH327" s="63"/>
      <c r="DI327" s="63"/>
      <c r="DJ327" s="63"/>
      <c r="DK327" s="63"/>
      <c r="DL327" s="63"/>
      <c r="DM327" s="63"/>
      <c r="DN327" s="63"/>
      <c r="DO327" s="63"/>
      <c r="DP327" s="63"/>
      <c r="DQ327" s="63"/>
      <c r="DR327" s="63"/>
    </row>
    <row r="328" ht="12.5" spans="1:122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  <c r="DN328" s="63"/>
      <c r="DO328" s="63"/>
      <c r="DP328" s="63"/>
      <c r="DQ328" s="63"/>
      <c r="DR328" s="63"/>
    </row>
    <row r="329" ht="12.5" spans="1:122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  <c r="DF329" s="63"/>
      <c r="DG329" s="63"/>
      <c r="DH329" s="63"/>
      <c r="DI329" s="63"/>
      <c r="DJ329" s="63"/>
      <c r="DK329" s="63"/>
      <c r="DL329" s="63"/>
      <c r="DM329" s="63"/>
      <c r="DN329" s="63"/>
      <c r="DO329" s="63"/>
      <c r="DP329" s="63"/>
      <c r="DQ329" s="63"/>
      <c r="DR329" s="63"/>
    </row>
    <row r="330" ht="12.5" spans="1:122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  <c r="DF330" s="63"/>
      <c r="DG330" s="63"/>
      <c r="DH330" s="63"/>
      <c r="DI330" s="63"/>
      <c r="DJ330" s="63"/>
      <c r="DK330" s="63"/>
      <c r="DL330" s="63"/>
      <c r="DM330" s="63"/>
      <c r="DN330" s="63"/>
      <c r="DO330" s="63"/>
      <c r="DP330" s="63"/>
      <c r="DQ330" s="63"/>
      <c r="DR330" s="63"/>
    </row>
    <row r="331" ht="12.5" spans="1:122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3"/>
      <c r="DI331" s="63"/>
      <c r="DJ331" s="63"/>
      <c r="DK331" s="63"/>
      <c r="DL331" s="63"/>
      <c r="DM331" s="63"/>
      <c r="DN331" s="63"/>
      <c r="DO331" s="63"/>
      <c r="DP331" s="63"/>
      <c r="DQ331" s="63"/>
      <c r="DR331" s="63"/>
    </row>
    <row r="332" ht="12.5" spans="1:12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  <c r="DR332" s="63"/>
    </row>
    <row r="333" ht="12.5" spans="1:122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  <c r="DR333" s="63"/>
    </row>
    <row r="334" ht="12.5" spans="1:122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  <c r="DR334" s="63"/>
    </row>
    <row r="335" ht="12.5" spans="1:122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  <c r="DR335" s="63"/>
    </row>
    <row r="336" ht="12.5" spans="1:122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  <c r="DR336" s="63"/>
    </row>
    <row r="337" ht="12.5" spans="1:122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  <c r="DR337" s="63"/>
    </row>
    <row r="338" ht="12.5" spans="1:122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  <c r="DF338" s="63"/>
      <c r="DG338" s="63"/>
      <c r="DH338" s="63"/>
      <c r="DI338" s="63"/>
      <c r="DJ338" s="63"/>
      <c r="DK338" s="63"/>
      <c r="DL338" s="63"/>
      <c r="DM338" s="63"/>
      <c r="DN338" s="63"/>
      <c r="DO338" s="63"/>
      <c r="DP338" s="63"/>
      <c r="DQ338" s="63"/>
      <c r="DR338" s="63"/>
    </row>
    <row r="339" ht="12.5" spans="1:122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  <c r="DF339" s="63"/>
      <c r="DG339" s="63"/>
      <c r="DH339" s="63"/>
      <c r="DI339" s="63"/>
      <c r="DJ339" s="63"/>
      <c r="DK339" s="63"/>
      <c r="DL339" s="63"/>
      <c r="DM339" s="63"/>
      <c r="DN339" s="63"/>
      <c r="DO339" s="63"/>
      <c r="DP339" s="63"/>
      <c r="DQ339" s="63"/>
      <c r="DR339" s="63"/>
    </row>
    <row r="340" ht="12.5" spans="1:122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3"/>
      <c r="DI340" s="63"/>
      <c r="DJ340" s="63"/>
      <c r="DK340" s="63"/>
      <c r="DL340" s="63"/>
      <c r="DM340" s="63"/>
      <c r="DN340" s="63"/>
      <c r="DO340" s="63"/>
      <c r="DP340" s="63"/>
      <c r="DQ340" s="63"/>
      <c r="DR340" s="63"/>
    </row>
    <row r="341" ht="12.5" spans="1:122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  <c r="DF341" s="63"/>
      <c r="DG341" s="63"/>
      <c r="DH341" s="63"/>
      <c r="DI341" s="63"/>
      <c r="DJ341" s="63"/>
      <c r="DK341" s="63"/>
      <c r="DL341" s="63"/>
      <c r="DM341" s="63"/>
      <c r="DN341" s="63"/>
      <c r="DO341" s="63"/>
      <c r="DP341" s="63"/>
      <c r="DQ341" s="63"/>
      <c r="DR341" s="63"/>
    </row>
    <row r="342" ht="12.5" spans="1:12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  <c r="DF342" s="63"/>
      <c r="DG342" s="63"/>
      <c r="DH342" s="63"/>
      <c r="DI342" s="63"/>
      <c r="DJ342" s="63"/>
      <c r="DK342" s="63"/>
      <c r="DL342" s="63"/>
      <c r="DM342" s="63"/>
      <c r="DN342" s="63"/>
      <c r="DO342" s="63"/>
      <c r="DP342" s="63"/>
      <c r="DQ342" s="63"/>
      <c r="DR342" s="63"/>
    </row>
    <row r="343" ht="12.5" spans="1:122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  <c r="DN343" s="63"/>
      <c r="DO343" s="63"/>
      <c r="DP343" s="63"/>
      <c r="DQ343" s="63"/>
      <c r="DR343" s="63"/>
    </row>
    <row r="344" ht="12.5" spans="1:122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  <c r="DF344" s="63"/>
      <c r="DG344" s="63"/>
      <c r="DH344" s="63"/>
      <c r="DI344" s="63"/>
      <c r="DJ344" s="63"/>
      <c r="DK344" s="63"/>
      <c r="DL344" s="63"/>
      <c r="DM344" s="63"/>
      <c r="DN344" s="63"/>
      <c r="DO344" s="63"/>
      <c r="DP344" s="63"/>
      <c r="DQ344" s="63"/>
      <c r="DR344" s="63"/>
    </row>
    <row r="345" ht="12.5" spans="1:122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  <c r="DF345" s="63"/>
      <c r="DG345" s="63"/>
      <c r="DH345" s="63"/>
      <c r="DI345" s="63"/>
      <c r="DJ345" s="63"/>
      <c r="DK345" s="63"/>
      <c r="DL345" s="63"/>
      <c r="DM345" s="63"/>
      <c r="DN345" s="63"/>
      <c r="DO345" s="63"/>
      <c r="DP345" s="63"/>
      <c r="DQ345" s="63"/>
      <c r="DR345" s="63"/>
    </row>
    <row r="346" ht="12.5" spans="1:122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3"/>
      <c r="DI346" s="63"/>
      <c r="DJ346" s="63"/>
      <c r="DK346" s="63"/>
      <c r="DL346" s="63"/>
      <c r="DM346" s="63"/>
      <c r="DN346" s="63"/>
      <c r="DO346" s="63"/>
      <c r="DP346" s="63"/>
      <c r="DQ346" s="63"/>
      <c r="DR346" s="63"/>
    </row>
    <row r="347" ht="12.5" spans="1:122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  <c r="DN347" s="63"/>
      <c r="DO347" s="63"/>
      <c r="DP347" s="63"/>
      <c r="DQ347" s="63"/>
      <c r="DR347" s="63"/>
    </row>
    <row r="348" ht="12.5" spans="1:122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  <c r="DN348" s="63"/>
      <c r="DO348" s="63"/>
      <c r="DP348" s="63"/>
      <c r="DQ348" s="63"/>
      <c r="DR348" s="63"/>
    </row>
    <row r="349" ht="12.5" spans="1:122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  <c r="DF349" s="63"/>
      <c r="DG349" s="63"/>
      <c r="DH349" s="63"/>
      <c r="DI349" s="63"/>
      <c r="DJ349" s="63"/>
      <c r="DK349" s="63"/>
      <c r="DL349" s="63"/>
      <c r="DM349" s="63"/>
      <c r="DN349" s="63"/>
      <c r="DO349" s="63"/>
      <c r="DP349" s="63"/>
      <c r="DQ349" s="63"/>
      <c r="DR349" s="63"/>
    </row>
    <row r="350" ht="12.5" spans="1:122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  <c r="DN350" s="63"/>
      <c r="DO350" s="63"/>
      <c r="DP350" s="63"/>
      <c r="DQ350" s="63"/>
      <c r="DR350" s="63"/>
    </row>
    <row r="351" ht="12.5" spans="1:122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  <c r="DF351" s="63"/>
      <c r="DG351" s="63"/>
      <c r="DH351" s="63"/>
      <c r="DI351" s="63"/>
      <c r="DJ351" s="63"/>
      <c r="DK351" s="63"/>
      <c r="DL351" s="63"/>
      <c r="DM351" s="63"/>
      <c r="DN351" s="63"/>
      <c r="DO351" s="63"/>
      <c r="DP351" s="63"/>
      <c r="DQ351" s="63"/>
      <c r="DR351" s="63"/>
    </row>
    <row r="352" ht="12.5" spans="1:12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  <c r="DF352" s="63"/>
      <c r="DG352" s="63"/>
      <c r="DH352" s="63"/>
      <c r="DI352" s="63"/>
      <c r="DJ352" s="63"/>
      <c r="DK352" s="63"/>
      <c r="DL352" s="63"/>
      <c r="DM352" s="63"/>
      <c r="DN352" s="63"/>
      <c r="DO352" s="63"/>
      <c r="DP352" s="63"/>
      <c r="DQ352" s="63"/>
      <c r="DR352" s="63"/>
    </row>
    <row r="353" ht="12.5" spans="1:122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  <c r="DF353" s="63"/>
      <c r="DG353" s="63"/>
      <c r="DH353" s="63"/>
      <c r="DI353" s="63"/>
      <c r="DJ353" s="63"/>
      <c r="DK353" s="63"/>
      <c r="DL353" s="63"/>
      <c r="DM353" s="63"/>
      <c r="DN353" s="63"/>
      <c r="DO353" s="63"/>
      <c r="DP353" s="63"/>
      <c r="DQ353" s="63"/>
      <c r="DR353" s="63"/>
    </row>
    <row r="354" ht="12.5" spans="1:122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  <c r="DF354" s="63"/>
      <c r="DG354" s="63"/>
      <c r="DH354" s="63"/>
      <c r="DI354" s="63"/>
      <c r="DJ354" s="63"/>
      <c r="DK354" s="63"/>
      <c r="DL354" s="63"/>
      <c r="DM354" s="63"/>
      <c r="DN354" s="63"/>
      <c r="DO354" s="63"/>
      <c r="DP354" s="63"/>
      <c r="DQ354" s="63"/>
      <c r="DR354" s="63"/>
    </row>
    <row r="355" ht="12.5" spans="1:122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  <c r="DF355" s="63"/>
      <c r="DG355" s="63"/>
      <c r="DH355" s="63"/>
      <c r="DI355" s="63"/>
      <c r="DJ355" s="63"/>
      <c r="DK355" s="63"/>
      <c r="DL355" s="63"/>
      <c r="DM355" s="63"/>
      <c r="DN355" s="63"/>
      <c r="DO355" s="63"/>
      <c r="DP355" s="63"/>
      <c r="DQ355" s="63"/>
      <c r="DR355" s="63"/>
    </row>
    <row r="356" ht="12.5" spans="1:122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  <c r="DN356" s="63"/>
      <c r="DO356" s="63"/>
      <c r="DP356" s="63"/>
      <c r="DQ356" s="63"/>
      <c r="DR356" s="63"/>
    </row>
    <row r="357" ht="12.5" spans="1:122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  <c r="DF357" s="63"/>
      <c r="DG357" s="63"/>
      <c r="DH357" s="63"/>
      <c r="DI357" s="63"/>
      <c r="DJ357" s="63"/>
      <c r="DK357" s="63"/>
      <c r="DL357" s="63"/>
      <c r="DM357" s="63"/>
      <c r="DN357" s="63"/>
      <c r="DO357" s="63"/>
      <c r="DP357" s="63"/>
      <c r="DQ357" s="63"/>
      <c r="DR357" s="63"/>
    </row>
    <row r="358" ht="12.5" spans="1:122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  <c r="DF358" s="63"/>
      <c r="DG358" s="63"/>
      <c r="DH358" s="63"/>
      <c r="DI358" s="63"/>
      <c r="DJ358" s="63"/>
      <c r="DK358" s="63"/>
      <c r="DL358" s="63"/>
      <c r="DM358" s="63"/>
      <c r="DN358" s="63"/>
      <c r="DO358" s="63"/>
      <c r="DP358" s="63"/>
      <c r="DQ358" s="63"/>
      <c r="DR358" s="63"/>
    </row>
    <row r="359" ht="12.5" spans="1:122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  <c r="DF359" s="63"/>
      <c r="DG359" s="63"/>
      <c r="DH359" s="63"/>
      <c r="DI359" s="63"/>
      <c r="DJ359" s="63"/>
      <c r="DK359" s="63"/>
      <c r="DL359" s="63"/>
      <c r="DM359" s="63"/>
      <c r="DN359" s="63"/>
      <c r="DO359" s="63"/>
      <c r="DP359" s="63"/>
      <c r="DQ359" s="63"/>
      <c r="DR359" s="63"/>
    </row>
    <row r="360" ht="12.5" spans="1:122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  <c r="DF360" s="63"/>
      <c r="DG360" s="63"/>
      <c r="DH360" s="63"/>
      <c r="DI360" s="63"/>
      <c r="DJ360" s="63"/>
      <c r="DK360" s="63"/>
      <c r="DL360" s="63"/>
      <c r="DM360" s="63"/>
      <c r="DN360" s="63"/>
      <c r="DO360" s="63"/>
      <c r="DP360" s="63"/>
      <c r="DQ360" s="63"/>
      <c r="DR360" s="63"/>
    </row>
    <row r="361" ht="12.5" spans="1:122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  <c r="DF361" s="63"/>
      <c r="DG361" s="63"/>
      <c r="DH361" s="63"/>
      <c r="DI361" s="63"/>
      <c r="DJ361" s="63"/>
      <c r="DK361" s="63"/>
      <c r="DL361" s="63"/>
      <c r="DM361" s="63"/>
      <c r="DN361" s="63"/>
      <c r="DO361" s="63"/>
      <c r="DP361" s="63"/>
      <c r="DQ361" s="63"/>
      <c r="DR361" s="63"/>
    </row>
    <row r="362" ht="12.5" spans="1:12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  <c r="DF362" s="63"/>
      <c r="DG362" s="63"/>
      <c r="DH362" s="63"/>
      <c r="DI362" s="63"/>
      <c r="DJ362" s="63"/>
      <c r="DK362" s="63"/>
      <c r="DL362" s="63"/>
      <c r="DM362" s="63"/>
      <c r="DN362" s="63"/>
      <c r="DO362" s="63"/>
      <c r="DP362" s="63"/>
      <c r="DQ362" s="63"/>
      <c r="DR362" s="63"/>
    </row>
    <row r="363" ht="12.5" spans="1:122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  <c r="DF363" s="63"/>
      <c r="DG363" s="63"/>
      <c r="DH363" s="63"/>
      <c r="DI363" s="63"/>
      <c r="DJ363" s="63"/>
      <c r="DK363" s="63"/>
      <c r="DL363" s="63"/>
      <c r="DM363" s="63"/>
      <c r="DN363" s="63"/>
      <c r="DO363" s="63"/>
      <c r="DP363" s="63"/>
      <c r="DQ363" s="63"/>
      <c r="DR363" s="63"/>
    </row>
    <row r="364" ht="12.5" spans="1:122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  <c r="DN364" s="63"/>
      <c r="DO364" s="63"/>
      <c r="DP364" s="63"/>
      <c r="DQ364" s="63"/>
      <c r="DR364" s="63"/>
    </row>
    <row r="365" ht="12.5" spans="1:122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  <c r="DF365" s="63"/>
      <c r="DG365" s="63"/>
      <c r="DH365" s="63"/>
      <c r="DI365" s="63"/>
      <c r="DJ365" s="63"/>
      <c r="DK365" s="63"/>
      <c r="DL365" s="63"/>
      <c r="DM365" s="63"/>
      <c r="DN365" s="63"/>
      <c r="DO365" s="63"/>
      <c r="DP365" s="63"/>
      <c r="DQ365" s="63"/>
      <c r="DR365" s="63"/>
    </row>
    <row r="366" ht="12.5" spans="1:122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  <c r="DF366" s="63"/>
      <c r="DG366" s="63"/>
      <c r="DH366" s="63"/>
      <c r="DI366" s="63"/>
      <c r="DJ366" s="63"/>
      <c r="DK366" s="63"/>
      <c r="DL366" s="63"/>
      <c r="DM366" s="63"/>
      <c r="DN366" s="63"/>
      <c r="DO366" s="63"/>
      <c r="DP366" s="63"/>
      <c r="DQ366" s="63"/>
      <c r="DR366" s="63"/>
    </row>
    <row r="367" ht="12.5" spans="1:122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  <c r="DF367" s="63"/>
      <c r="DG367" s="63"/>
      <c r="DH367" s="63"/>
      <c r="DI367" s="63"/>
      <c r="DJ367" s="63"/>
      <c r="DK367" s="63"/>
      <c r="DL367" s="63"/>
      <c r="DM367" s="63"/>
      <c r="DN367" s="63"/>
      <c r="DO367" s="63"/>
      <c r="DP367" s="63"/>
      <c r="DQ367" s="63"/>
      <c r="DR367" s="63"/>
    </row>
    <row r="368" ht="12.5" spans="1:122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  <c r="DN368" s="63"/>
      <c r="DO368" s="63"/>
      <c r="DP368" s="63"/>
      <c r="DQ368" s="63"/>
      <c r="DR368" s="63"/>
    </row>
    <row r="369" ht="12.5" spans="1:122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  <c r="DN369" s="63"/>
      <c r="DO369" s="63"/>
      <c r="DP369" s="63"/>
      <c r="DQ369" s="63"/>
      <c r="DR369" s="63"/>
    </row>
    <row r="370" ht="12.5" spans="1:122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3"/>
      <c r="DI370" s="63"/>
      <c r="DJ370" s="63"/>
      <c r="DK370" s="63"/>
      <c r="DL370" s="63"/>
      <c r="DM370" s="63"/>
      <c r="DN370" s="63"/>
      <c r="DO370" s="63"/>
      <c r="DP370" s="63"/>
      <c r="DQ370" s="63"/>
      <c r="DR370" s="63"/>
    </row>
    <row r="371" ht="12.5" spans="1:122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  <c r="DF371" s="63"/>
      <c r="DG371" s="63"/>
      <c r="DH371" s="63"/>
      <c r="DI371" s="63"/>
      <c r="DJ371" s="63"/>
      <c r="DK371" s="63"/>
      <c r="DL371" s="63"/>
      <c r="DM371" s="63"/>
      <c r="DN371" s="63"/>
      <c r="DO371" s="63"/>
      <c r="DP371" s="63"/>
      <c r="DQ371" s="63"/>
      <c r="DR371" s="63"/>
    </row>
    <row r="372" ht="12.5" spans="1:12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  <c r="DF372" s="63"/>
      <c r="DG372" s="63"/>
      <c r="DH372" s="63"/>
      <c r="DI372" s="63"/>
      <c r="DJ372" s="63"/>
      <c r="DK372" s="63"/>
      <c r="DL372" s="63"/>
      <c r="DM372" s="63"/>
      <c r="DN372" s="63"/>
      <c r="DO372" s="63"/>
      <c r="DP372" s="63"/>
      <c r="DQ372" s="63"/>
      <c r="DR372" s="63"/>
    </row>
    <row r="373" ht="12.5" spans="1:122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  <c r="DN373" s="63"/>
      <c r="DO373" s="63"/>
      <c r="DP373" s="63"/>
      <c r="DQ373" s="63"/>
      <c r="DR373" s="63"/>
    </row>
    <row r="374" ht="12.5" spans="1:122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  <c r="DN374" s="63"/>
      <c r="DO374" s="63"/>
      <c r="DP374" s="63"/>
      <c r="DQ374" s="63"/>
      <c r="DR374" s="63"/>
    </row>
    <row r="375" ht="12.5" spans="1:122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  <c r="DF375" s="63"/>
      <c r="DG375" s="63"/>
      <c r="DH375" s="63"/>
      <c r="DI375" s="63"/>
      <c r="DJ375" s="63"/>
      <c r="DK375" s="63"/>
      <c r="DL375" s="63"/>
      <c r="DM375" s="63"/>
      <c r="DN375" s="63"/>
      <c r="DO375" s="63"/>
      <c r="DP375" s="63"/>
      <c r="DQ375" s="63"/>
      <c r="DR375" s="63"/>
    </row>
    <row r="376" ht="12.5" spans="1:122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  <c r="DN376" s="63"/>
      <c r="DO376" s="63"/>
      <c r="DP376" s="63"/>
      <c r="DQ376" s="63"/>
      <c r="DR376" s="63"/>
    </row>
    <row r="377" ht="12.5" spans="1:122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  <c r="DF377" s="63"/>
      <c r="DG377" s="63"/>
      <c r="DH377" s="63"/>
      <c r="DI377" s="63"/>
      <c r="DJ377" s="63"/>
      <c r="DK377" s="63"/>
      <c r="DL377" s="63"/>
      <c r="DM377" s="63"/>
      <c r="DN377" s="63"/>
      <c r="DO377" s="63"/>
      <c r="DP377" s="63"/>
      <c r="DQ377" s="63"/>
      <c r="DR377" s="63"/>
    </row>
    <row r="378" ht="12.5" spans="1:122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  <c r="DN378" s="63"/>
      <c r="DO378" s="63"/>
      <c r="DP378" s="63"/>
      <c r="DQ378" s="63"/>
      <c r="DR378" s="63"/>
    </row>
    <row r="379" ht="12.5" spans="1:122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  <c r="DF379" s="63"/>
      <c r="DG379" s="63"/>
      <c r="DH379" s="63"/>
      <c r="DI379" s="63"/>
      <c r="DJ379" s="63"/>
      <c r="DK379" s="63"/>
      <c r="DL379" s="63"/>
      <c r="DM379" s="63"/>
      <c r="DN379" s="63"/>
      <c r="DO379" s="63"/>
      <c r="DP379" s="63"/>
      <c r="DQ379" s="63"/>
      <c r="DR379" s="63"/>
    </row>
    <row r="380" ht="12.5" spans="1:122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  <c r="DN380" s="63"/>
      <c r="DO380" s="63"/>
      <c r="DP380" s="63"/>
      <c r="DQ380" s="63"/>
      <c r="DR380" s="63"/>
    </row>
    <row r="381" ht="12.5" spans="1:122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  <c r="DF381" s="63"/>
      <c r="DG381" s="63"/>
      <c r="DH381" s="63"/>
      <c r="DI381" s="63"/>
      <c r="DJ381" s="63"/>
      <c r="DK381" s="63"/>
      <c r="DL381" s="63"/>
      <c r="DM381" s="63"/>
      <c r="DN381" s="63"/>
      <c r="DO381" s="63"/>
      <c r="DP381" s="63"/>
      <c r="DQ381" s="63"/>
      <c r="DR381" s="63"/>
    </row>
    <row r="382" ht="12.5" spans="1:12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  <c r="DN382" s="63"/>
      <c r="DO382" s="63"/>
      <c r="DP382" s="63"/>
      <c r="DQ382" s="63"/>
      <c r="DR382" s="63"/>
    </row>
    <row r="383" ht="12.5" spans="1:122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  <c r="DF383" s="63"/>
      <c r="DG383" s="63"/>
      <c r="DH383" s="63"/>
      <c r="DI383" s="63"/>
      <c r="DJ383" s="63"/>
      <c r="DK383" s="63"/>
      <c r="DL383" s="63"/>
      <c r="DM383" s="63"/>
      <c r="DN383" s="63"/>
      <c r="DO383" s="63"/>
      <c r="DP383" s="63"/>
      <c r="DQ383" s="63"/>
      <c r="DR383" s="63"/>
    </row>
    <row r="384" ht="12.5" spans="1:122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  <c r="DF384" s="63"/>
      <c r="DG384" s="63"/>
      <c r="DH384" s="63"/>
      <c r="DI384" s="63"/>
      <c r="DJ384" s="63"/>
      <c r="DK384" s="63"/>
      <c r="DL384" s="63"/>
      <c r="DM384" s="63"/>
      <c r="DN384" s="63"/>
      <c r="DO384" s="63"/>
      <c r="DP384" s="63"/>
      <c r="DQ384" s="63"/>
      <c r="DR384" s="63"/>
    </row>
    <row r="385" ht="12.5" spans="1:122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3"/>
      <c r="DI385" s="63"/>
      <c r="DJ385" s="63"/>
      <c r="DK385" s="63"/>
      <c r="DL385" s="63"/>
      <c r="DM385" s="63"/>
      <c r="DN385" s="63"/>
      <c r="DO385" s="63"/>
      <c r="DP385" s="63"/>
      <c r="DQ385" s="63"/>
      <c r="DR385" s="63"/>
    </row>
    <row r="386" ht="12.5" spans="1:122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  <c r="DF386" s="63"/>
      <c r="DG386" s="63"/>
      <c r="DH386" s="63"/>
      <c r="DI386" s="63"/>
      <c r="DJ386" s="63"/>
      <c r="DK386" s="63"/>
      <c r="DL386" s="63"/>
      <c r="DM386" s="63"/>
      <c r="DN386" s="63"/>
      <c r="DO386" s="63"/>
      <c r="DP386" s="63"/>
      <c r="DQ386" s="63"/>
      <c r="DR386" s="63"/>
    </row>
    <row r="387" ht="12.5" spans="1:122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  <c r="DN387" s="63"/>
      <c r="DO387" s="63"/>
      <c r="DP387" s="63"/>
      <c r="DQ387" s="63"/>
      <c r="DR387" s="63"/>
    </row>
    <row r="388" ht="12.5" spans="1:122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3"/>
      <c r="DI388" s="63"/>
      <c r="DJ388" s="63"/>
      <c r="DK388" s="63"/>
      <c r="DL388" s="63"/>
      <c r="DM388" s="63"/>
      <c r="DN388" s="63"/>
      <c r="DO388" s="63"/>
      <c r="DP388" s="63"/>
      <c r="DQ388" s="63"/>
      <c r="DR388" s="63"/>
    </row>
    <row r="389" ht="12.5" spans="1:122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  <c r="DF389" s="63"/>
      <c r="DG389" s="63"/>
      <c r="DH389" s="63"/>
      <c r="DI389" s="63"/>
      <c r="DJ389" s="63"/>
      <c r="DK389" s="63"/>
      <c r="DL389" s="63"/>
      <c r="DM389" s="63"/>
      <c r="DN389" s="63"/>
      <c r="DO389" s="63"/>
      <c r="DP389" s="63"/>
      <c r="DQ389" s="63"/>
      <c r="DR389" s="63"/>
    </row>
    <row r="390" ht="12.5" spans="1:122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  <c r="DF390" s="63"/>
      <c r="DG390" s="63"/>
      <c r="DH390" s="63"/>
      <c r="DI390" s="63"/>
      <c r="DJ390" s="63"/>
      <c r="DK390" s="63"/>
      <c r="DL390" s="63"/>
      <c r="DM390" s="63"/>
      <c r="DN390" s="63"/>
      <c r="DO390" s="63"/>
      <c r="DP390" s="63"/>
      <c r="DQ390" s="63"/>
      <c r="DR390" s="63"/>
    </row>
    <row r="391" ht="12.5" spans="1:122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3"/>
      <c r="DI391" s="63"/>
      <c r="DJ391" s="63"/>
      <c r="DK391" s="63"/>
      <c r="DL391" s="63"/>
      <c r="DM391" s="63"/>
      <c r="DN391" s="63"/>
      <c r="DO391" s="63"/>
      <c r="DP391" s="63"/>
      <c r="DQ391" s="63"/>
      <c r="DR391" s="63"/>
    </row>
    <row r="392" ht="12.5" spans="1:12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  <c r="DF392" s="63"/>
      <c r="DG392" s="63"/>
      <c r="DH392" s="63"/>
      <c r="DI392" s="63"/>
      <c r="DJ392" s="63"/>
      <c r="DK392" s="63"/>
      <c r="DL392" s="63"/>
      <c r="DM392" s="63"/>
      <c r="DN392" s="63"/>
      <c r="DO392" s="63"/>
      <c r="DP392" s="63"/>
      <c r="DQ392" s="63"/>
      <c r="DR392" s="63"/>
    </row>
    <row r="393" ht="12.5" spans="1:122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  <c r="DF393" s="63"/>
      <c r="DG393" s="63"/>
      <c r="DH393" s="63"/>
      <c r="DI393" s="63"/>
      <c r="DJ393" s="63"/>
      <c r="DK393" s="63"/>
      <c r="DL393" s="63"/>
      <c r="DM393" s="63"/>
      <c r="DN393" s="63"/>
      <c r="DO393" s="63"/>
      <c r="DP393" s="63"/>
      <c r="DQ393" s="63"/>
      <c r="DR393" s="63"/>
    </row>
    <row r="394" ht="12.5" spans="1:122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  <c r="DF394" s="63"/>
      <c r="DG394" s="63"/>
      <c r="DH394" s="63"/>
      <c r="DI394" s="63"/>
      <c r="DJ394" s="63"/>
      <c r="DK394" s="63"/>
      <c r="DL394" s="63"/>
      <c r="DM394" s="63"/>
      <c r="DN394" s="63"/>
      <c r="DO394" s="63"/>
      <c r="DP394" s="63"/>
      <c r="DQ394" s="63"/>
      <c r="DR394" s="63"/>
    </row>
    <row r="395" ht="12.5" spans="1:122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  <c r="DF395" s="63"/>
      <c r="DG395" s="63"/>
      <c r="DH395" s="63"/>
      <c r="DI395" s="63"/>
      <c r="DJ395" s="63"/>
      <c r="DK395" s="63"/>
      <c r="DL395" s="63"/>
      <c r="DM395" s="63"/>
      <c r="DN395" s="63"/>
      <c r="DO395" s="63"/>
      <c r="DP395" s="63"/>
      <c r="DQ395" s="63"/>
      <c r="DR395" s="63"/>
    </row>
    <row r="396" ht="12.5" spans="1:122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  <c r="DF396" s="63"/>
      <c r="DG396" s="63"/>
      <c r="DH396" s="63"/>
      <c r="DI396" s="63"/>
      <c r="DJ396" s="63"/>
      <c r="DK396" s="63"/>
      <c r="DL396" s="63"/>
      <c r="DM396" s="63"/>
      <c r="DN396" s="63"/>
      <c r="DO396" s="63"/>
      <c r="DP396" s="63"/>
      <c r="DQ396" s="63"/>
      <c r="DR396" s="63"/>
    </row>
    <row r="397" ht="12.5" spans="1:122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  <c r="DF397" s="63"/>
      <c r="DG397" s="63"/>
      <c r="DH397" s="63"/>
      <c r="DI397" s="63"/>
      <c r="DJ397" s="63"/>
      <c r="DK397" s="63"/>
      <c r="DL397" s="63"/>
      <c r="DM397" s="63"/>
      <c r="DN397" s="63"/>
      <c r="DO397" s="63"/>
      <c r="DP397" s="63"/>
      <c r="DQ397" s="63"/>
      <c r="DR397" s="63"/>
    </row>
    <row r="398" ht="12.5" spans="1:122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  <c r="DF398" s="63"/>
      <c r="DG398" s="63"/>
      <c r="DH398" s="63"/>
      <c r="DI398" s="63"/>
      <c r="DJ398" s="63"/>
      <c r="DK398" s="63"/>
      <c r="DL398" s="63"/>
      <c r="DM398" s="63"/>
      <c r="DN398" s="63"/>
      <c r="DO398" s="63"/>
      <c r="DP398" s="63"/>
      <c r="DQ398" s="63"/>
      <c r="DR398" s="63"/>
    </row>
    <row r="399" ht="12.5" spans="1:122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  <c r="DF399" s="63"/>
      <c r="DG399" s="63"/>
      <c r="DH399" s="63"/>
      <c r="DI399" s="63"/>
      <c r="DJ399" s="63"/>
      <c r="DK399" s="63"/>
      <c r="DL399" s="63"/>
      <c r="DM399" s="63"/>
      <c r="DN399" s="63"/>
      <c r="DO399" s="63"/>
      <c r="DP399" s="63"/>
      <c r="DQ399" s="63"/>
      <c r="DR399" s="63"/>
    </row>
    <row r="400" ht="12.5" spans="1:122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  <c r="DF400" s="63"/>
      <c r="DG400" s="63"/>
      <c r="DH400" s="63"/>
      <c r="DI400" s="63"/>
      <c r="DJ400" s="63"/>
      <c r="DK400" s="63"/>
      <c r="DL400" s="63"/>
      <c r="DM400" s="63"/>
      <c r="DN400" s="63"/>
      <c r="DO400" s="63"/>
      <c r="DP400" s="63"/>
      <c r="DQ400" s="63"/>
      <c r="DR400" s="63"/>
    </row>
    <row r="401" ht="12.5" spans="1:122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  <c r="DF401" s="63"/>
      <c r="DG401" s="63"/>
      <c r="DH401" s="63"/>
      <c r="DI401" s="63"/>
      <c r="DJ401" s="63"/>
      <c r="DK401" s="63"/>
      <c r="DL401" s="63"/>
      <c r="DM401" s="63"/>
      <c r="DN401" s="63"/>
      <c r="DO401" s="63"/>
      <c r="DP401" s="63"/>
      <c r="DQ401" s="63"/>
      <c r="DR401" s="63"/>
    </row>
    <row r="402" ht="12.5" spans="1:12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  <c r="DF402" s="63"/>
      <c r="DG402" s="63"/>
      <c r="DH402" s="63"/>
      <c r="DI402" s="63"/>
      <c r="DJ402" s="63"/>
      <c r="DK402" s="63"/>
      <c r="DL402" s="63"/>
      <c r="DM402" s="63"/>
      <c r="DN402" s="63"/>
      <c r="DO402" s="63"/>
      <c r="DP402" s="63"/>
      <c r="DQ402" s="63"/>
      <c r="DR402" s="63"/>
    </row>
    <row r="403" ht="12.5" spans="1:122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  <c r="DF403" s="63"/>
      <c r="DG403" s="63"/>
      <c r="DH403" s="63"/>
      <c r="DI403" s="63"/>
      <c r="DJ403" s="63"/>
      <c r="DK403" s="63"/>
      <c r="DL403" s="63"/>
      <c r="DM403" s="63"/>
      <c r="DN403" s="63"/>
      <c r="DO403" s="63"/>
      <c r="DP403" s="63"/>
      <c r="DQ403" s="63"/>
      <c r="DR403" s="63"/>
    </row>
    <row r="404" ht="12.5" spans="1:122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  <c r="DF404" s="63"/>
      <c r="DG404" s="63"/>
      <c r="DH404" s="63"/>
      <c r="DI404" s="63"/>
      <c r="DJ404" s="63"/>
      <c r="DK404" s="63"/>
      <c r="DL404" s="63"/>
      <c r="DM404" s="63"/>
      <c r="DN404" s="63"/>
      <c r="DO404" s="63"/>
      <c r="DP404" s="63"/>
      <c r="DQ404" s="63"/>
      <c r="DR404" s="63"/>
    </row>
    <row r="405" ht="12.5" spans="1:122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  <c r="DF405" s="63"/>
      <c r="DG405" s="63"/>
      <c r="DH405" s="63"/>
      <c r="DI405" s="63"/>
      <c r="DJ405" s="63"/>
      <c r="DK405" s="63"/>
      <c r="DL405" s="63"/>
      <c r="DM405" s="63"/>
      <c r="DN405" s="63"/>
      <c r="DO405" s="63"/>
      <c r="DP405" s="63"/>
      <c r="DQ405" s="63"/>
      <c r="DR405" s="63"/>
    </row>
    <row r="406" ht="12.5" spans="1:122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  <c r="DF406" s="63"/>
      <c r="DG406" s="63"/>
      <c r="DH406" s="63"/>
      <c r="DI406" s="63"/>
      <c r="DJ406" s="63"/>
      <c r="DK406" s="63"/>
      <c r="DL406" s="63"/>
      <c r="DM406" s="63"/>
      <c r="DN406" s="63"/>
      <c r="DO406" s="63"/>
      <c r="DP406" s="63"/>
      <c r="DQ406" s="63"/>
      <c r="DR406" s="63"/>
    </row>
    <row r="407" ht="12.5" spans="1:122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  <c r="DF407" s="63"/>
      <c r="DG407" s="63"/>
      <c r="DH407" s="63"/>
      <c r="DI407" s="63"/>
      <c r="DJ407" s="63"/>
      <c r="DK407" s="63"/>
      <c r="DL407" s="63"/>
      <c r="DM407" s="63"/>
      <c r="DN407" s="63"/>
      <c r="DO407" s="63"/>
      <c r="DP407" s="63"/>
      <c r="DQ407" s="63"/>
      <c r="DR407" s="63"/>
    </row>
    <row r="408" ht="12.5" spans="1:122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  <c r="DF408" s="63"/>
      <c r="DG408" s="63"/>
      <c r="DH408" s="63"/>
      <c r="DI408" s="63"/>
      <c r="DJ408" s="63"/>
      <c r="DK408" s="63"/>
      <c r="DL408" s="63"/>
      <c r="DM408" s="63"/>
      <c r="DN408" s="63"/>
      <c r="DO408" s="63"/>
      <c r="DP408" s="63"/>
      <c r="DQ408" s="63"/>
      <c r="DR408" s="63"/>
    </row>
    <row r="409" ht="12.5" spans="1:122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  <c r="DF409" s="63"/>
      <c r="DG409" s="63"/>
      <c r="DH409" s="63"/>
      <c r="DI409" s="63"/>
      <c r="DJ409" s="63"/>
      <c r="DK409" s="63"/>
      <c r="DL409" s="63"/>
      <c r="DM409" s="63"/>
      <c r="DN409" s="63"/>
      <c r="DO409" s="63"/>
      <c r="DP409" s="63"/>
      <c r="DQ409" s="63"/>
      <c r="DR409" s="63"/>
    </row>
    <row r="410" ht="12.5" spans="1:122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  <c r="DF410" s="63"/>
      <c r="DG410" s="63"/>
      <c r="DH410" s="63"/>
      <c r="DI410" s="63"/>
      <c r="DJ410" s="63"/>
      <c r="DK410" s="63"/>
      <c r="DL410" s="63"/>
      <c r="DM410" s="63"/>
      <c r="DN410" s="63"/>
      <c r="DO410" s="63"/>
      <c r="DP410" s="63"/>
      <c r="DQ410" s="63"/>
      <c r="DR410" s="63"/>
    </row>
    <row r="411" ht="12.5" spans="1:122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  <c r="DB411" s="63"/>
      <c r="DC411" s="63"/>
      <c r="DD411" s="63"/>
      <c r="DE411" s="63"/>
      <c r="DF411" s="63"/>
      <c r="DG411" s="63"/>
      <c r="DH411" s="63"/>
      <c r="DI411" s="63"/>
      <c r="DJ411" s="63"/>
      <c r="DK411" s="63"/>
      <c r="DL411" s="63"/>
      <c r="DM411" s="63"/>
      <c r="DN411" s="63"/>
      <c r="DO411" s="63"/>
      <c r="DP411" s="63"/>
      <c r="DQ411" s="63"/>
      <c r="DR411" s="63"/>
    </row>
    <row r="412" ht="12.5" spans="1:12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  <c r="DB412" s="63"/>
      <c r="DC412" s="63"/>
      <c r="DD412" s="63"/>
      <c r="DE412" s="63"/>
      <c r="DF412" s="63"/>
      <c r="DG412" s="63"/>
      <c r="DH412" s="63"/>
      <c r="DI412" s="63"/>
      <c r="DJ412" s="63"/>
      <c r="DK412" s="63"/>
      <c r="DL412" s="63"/>
      <c r="DM412" s="63"/>
      <c r="DN412" s="63"/>
      <c r="DO412" s="63"/>
      <c r="DP412" s="63"/>
      <c r="DQ412" s="63"/>
      <c r="DR412" s="63"/>
    </row>
    <row r="413" ht="12.5" spans="1:122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  <c r="DB413" s="63"/>
      <c r="DC413" s="63"/>
      <c r="DD413" s="63"/>
      <c r="DE413" s="63"/>
      <c r="DF413" s="63"/>
      <c r="DG413" s="63"/>
      <c r="DH413" s="63"/>
      <c r="DI413" s="63"/>
      <c r="DJ413" s="63"/>
      <c r="DK413" s="63"/>
      <c r="DL413" s="63"/>
      <c r="DM413" s="63"/>
      <c r="DN413" s="63"/>
      <c r="DO413" s="63"/>
      <c r="DP413" s="63"/>
      <c r="DQ413" s="63"/>
      <c r="DR413" s="63"/>
    </row>
    <row r="414" ht="12.5" spans="1:122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  <c r="DB414" s="63"/>
      <c r="DC414" s="63"/>
      <c r="DD414" s="63"/>
      <c r="DE414" s="63"/>
      <c r="DF414" s="63"/>
      <c r="DG414" s="63"/>
      <c r="DH414" s="63"/>
      <c r="DI414" s="63"/>
      <c r="DJ414" s="63"/>
      <c r="DK414" s="63"/>
      <c r="DL414" s="63"/>
      <c r="DM414" s="63"/>
      <c r="DN414" s="63"/>
      <c r="DO414" s="63"/>
      <c r="DP414" s="63"/>
      <c r="DQ414" s="63"/>
      <c r="DR414" s="63"/>
    </row>
    <row r="415" ht="12.5" spans="1:122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3"/>
      <c r="DI415" s="63"/>
      <c r="DJ415" s="63"/>
      <c r="DK415" s="63"/>
      <c r="DL415" s="63"/>
      <c r="DM415" s="63"/>
      <c r="DN415" s="63"/>
      <c r="DO415" s="63"/>
      <c r="DP415" s="63"/>
      <c r="DQ415" s="63"/>
      <c r="DR415" s="63"/>
    </row>
    <row r="416" ht="12.5" spans="1:122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  <c r="DB416" s="63"/>
      <c r="DC416" s="63"/>
      <c r="DD416" s="63"/>
      <c r="DE416" s="63"/>
      <c r="DF416" s="63"/>
      <c r="DG416" s="63"/>
      <c r="DH416" s="63"/>
      <c r="DI416" s="63"/>
      <c r="DJ416" s="63"/>
      <c r="DK416" s="63"/>
      <c r="DL416" s="63"/>
      <c r="DM416" s="63"/>
      <c r="DN416" s="63"/>
      <c r="DO416" s="63"/>
      <c r="DP416" s="63"/>
      <c r="DQ416" s="63"/>
      <c r="DR416" s="63"/>
    </row>
    <row r="417" ht="12.5" spans="1:122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  <c r="DB417" s="63"/>
      <c r="DC417" s="63"/>
      <c r="DD417" s="63"/>
      <c r="DE417" s="63"/>
      <c r="DF417" s="63"/>
      <c r="DG417" s="63"/>
      <c r="DH417" s="63"/>
      <c r="DI417" s="63"/>
      <c r="DJ417" s="63"/>
      <c r="DK417" s="63"/>
      <c r="DL417" s="63"/>
      <c r="DM417" s="63"/>
      <c r="DN417" s="63"/>
      <c r="DO417" s="63"/>
      <c r="DP417" s="63"/>
      <c r="DQ417" s="63"/>
      <c r="DR417" s="63"/>
    </row>
    <row r="418" ht="12.5" spans="1:122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  <c r="DF418" s="63"/>
      <c r="DG418" s="63"/>
      <c r="DH418" s="63"/>
      <c r="DI418" s="63"/>
      <c r="DJ418" s="63"/>
      <c r="DK418" s="63"/>
      <c r="DL418" s="63"/>
      <c r="DM418" s="63"/>
      <c r="DN418" s="63"/>
      <c r="DO418" s="63"/>
      <c r="DP418" s="63"/>
      <c r="DQ418" s="63"/>
      <c r="DR418" s="63"/>
    </row>
    <row r="419" ht="12.5" spans="1:122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  <c r="DB419" s="63"/>
      <c r="DC419" s="63"/>
      <c r="DD419" s="63"/>
      <c r="DE419" s="63"/>
      <c r="DF419" s="63"/>
      <c r="DG419" s="63"/>
      <c r="DH419" s="63"/>
      <c r="DI419" s="63"/>
      <c r="DJ419" s="63"/>
      <c r="DK419" s="63"/>
      <c r="DL419" s="63"/>
      <c r="DM419" s="63"/>
      <c r="DN419" s="63"/>
      <c r="DO419" s="63"/>
      <c r="DP419" s="63"/>
      <c r="DQ419" s="63"/>
      <c r="DR419" s="63"/>
    </row>
    <row r="420" ht="12.5" spans="1:122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  <c r="DB420" s="63"/>
      <c r="DC420" s="63"/>
      <c r="DD420" s="63"/>
      <c r="DE420" s="63"/>
      <c r="DF420" s="63"/>
      <c r="DG420" s="63"/>
      <c r="DH420" s="63"/>
      <c r="DI420" s="63"/>
      <c r="DJ420" s="63"/>
      <c r="DK420" s="63"/>
      <c r="DL420" s="63"/>
      <c r="DM420" s="63"/>
      <c r="DN420" s="63"/>
      <c r="DO420" s="63"/>
      <c r="DP420" s="63"/>
      <c r="DQ420" s="63"/>
      <c r="DR420" s="63"/>
    </row>
    <row r="421" ht="12.5" spans="1:122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  <c r="DF421" s="63"/>
      <c r="DG421" s="63"/>
      <c r="DH421" s="63"/>
      <c r="DI421" s="63"/>
      <c r="DJ421" s="63"/>
      <c r="DK421" s="63"/>
      <c r="DL421" s="63"/>
      <c r="DM421" s="63"/>
      <c r="DN421" s="63"/>
      <c r="DO421" s="63"/>
      <c r="DP421" s="63"/>
      <c r="DQ421" s="63"/>
      <c r="DR421" s="63"/>
    </row>
    <row r="422" ht="12.5" spans="1:1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  <c r="DB422" s="63"/>
      <c r="DC422" s="63"/>
      <c r="DD422" s="63"/>
      <c r="DE422" s="63"/>
      <c r="DF422" s="63"/>
      <c r="DG422" s="63"/>
      <c r="DH422" s="63"/>
      <c r="DI422" s="63"/>
      <c r="DJ422" s="63"/>
      <c r="DK422" s="63"/>
      <c r="DL422" s="63"/>
      <c r="DM422" s="63"/>
      <c r="DN422" s="63"/>
      <c r="DO422" s="63"/>
      <c r="DP422" s="63"/>
      <c r="DQ422" s="63"/>
      <c r="DR422" s="63"/>
    </row>
    <row r="423" ht="12.5" spans="1:122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  <c r="DB423" s="63"/>
      <c r="DC423" s="63"/>
      <c r="DD423" s="63"/>
      <c r="DE423" s="63"/>
      <c r="DF423" s="63"/>
      <c r="DG423" s="63"/>
      <c r="DH423" s="63"/>
      <c r="DI423" s="63"/>
      <c r="DJ423" s="63"/>
      <c r="DK423" s="63"/>
      <c r="DL423" s="63"/>
      <c r="DM423" s="63"/>
      <c r="DN423" s="63"/>
      <c r="DO423" s="63"/>
      <c r="DP423" s="63"/>
      <c r="DQ423" s="63"/>
      <c r="DR423" s="63"/>
    </row>
    <row r="424" ht="12.5" spans="1:122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  <c r="DB424" s="63"/>
      <c r="DC424" s="63"/>
      <c r="DD424" s="63"/>
      <c r="DE424" s="63"/>
      <c r="DF424" s="63"/>
      <c r="DG424" s="63"/>
      <c r="DH424" s="63"/>
      <c r="DI424" s="63"/>
      <c r="DJ424" s="63"/>
      <c r="DK424" s="63"/>
      <c r="DL424" s="63"/>
      <c r="DM424" s="63"/>
      <c r="DN424" s="63"/>
      <c r="DO424" s="63"/>
      <c r="DP424" s="63"/>
      <c r="DQ424" s="63"/>
      <c r="DR424" s="63"/>
    </row>
    <row r="425" ht="12.5" spans="1:122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  <c r="DB425" s="63"/>
      <c r="DC425" s="63"/>
      <c r="DD425" s="63"/>
      <c r="DE425" s="63"/>
      <c r="DF425" s="63"/>
      <c r="DG425" s="63"/>
      <c r="DH425" s="63"/>
      <c r="DI425" s="63"/>
      <c r="DJ425" s="63"/>
      <c r="DK425" s="63"/>
      <c r="DL425" s="63"/>
      <c r="DM425" s="63"/>
      <c r="DN425" s="63"/>
      <c r="DO425" s="63"/>
      <c r="DP425" s="63"/>
      <c r="DQ425" s="63"/>
      <c r="DR425" s="63"/>
    </row>
    <row r="426" ht="12.5" spans="1:122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  <c r="DB426" s="63"/>
      <c r="DC426" s="63"/>
      <c r="DD426" s="63"/>
      <c r="DE426" s="63"/>
      <c r="DF426" s="63"/>
      <c r="DG426" s="63"/>
      <c r="DH426" s="63"/>
      <c r="DI426" s="63"/>
      <c r="DJ426" s="63"/>
      <c r="DK426" s="63"/>
      <c r="DL426" s="63"/>
      <c r="DM426" s="63"/>
      <c r="DN426" s="63"/>
      <c r="DO426" s="63"/>
      <c r="DP426" s="63"/>
      <c r="DQ426" s="63"/>
      <c r="DR426" s="63"/>
    </row>
    <row r="427" ht="12.5" spans="1:122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  <c r="DF427" s="63"/>
      <c r="DG427" s="63"/>
      <c r="DH427" s="63"/>
      <c r="DI427" s="63"/>
      <c r="DJ427" s="63"/>
      <c r="DK427" s="63"/>
      <c r="DL427" s="63"/>
      <c r="DM427" s="63"/>
      <c r="DN427" s="63"/>
      <c r="DO427" s="63"/>
      <c r="DP427" s="63"/>
      <c r="DQ427" s="63"/>
      <c r="DR427" s="63"/>
    </row>
    <row r="428" ht="12.5" spans="1:122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  <c r="DB428" s="63"/>
      <c r="DC428" s="63"/>
      <c r="DD428" s="63"/>
      <c r="DE428" s="63"/>
      <c r="DF428" s="63"/>
      <c r="DG428" s="63"/>
      <c r="DH428" s="63"/>
      <c r="DI428" s="63"/>
      <c r="DJ428" s="63"/>
      <c r="DK428" s="63"/>
      <c r="DL428" s="63"/>
      <c r="DM428" s="63"/>
      <c r="DN428" s="63"/>
      <c r="DO428" s="63"/>
      <c r="DP428" s="63"/>
      <c r="DQ428" s="63"/>
      <c r="DR428" s="63"/>
    </row>
    <row r="429" ht="12.5" spans="1:122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  <c r="DB429" s="63"/>
      <c r="DC429" s="63"/>
      <c r="DD429" s="63"/>
      <c r="DE429" s="63"/>
      <c r="DF429" s="63"/>
      <c r="DG429" s="63"/>
      <c r="DH429" s="63"/>
      <c r="DI429" s="63"/>
      <c r="DJ429" s="63"/>
      <c r="DK429" s="63"/>
      <c r="DL429" s="63"/>
      <c r="DM429" s="63"/>
      <c r="DN429" s="63"/>
      <c r="DO429" s="63"/>
      <c r="DP429" s="63"/>
      <c r="DQ429" s="63"/>
      <c r="DR429" s="63"/>
    </row>
    <row r="430" ht="12.5" spans="1:122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  <c r="DF430" s="63"/>
      <c r="DG430" s="63"/>
      <c r="DH430" s="63"/>
      <c r="DI430" s="63"/>
      <c r="DJ430" s="63"/>
      <c r="DK430" s="63"/>
      <c r="DL430" s="63"/>
      <c r="DM430" s="63"/>
      <c r="DN430" s="63"/>
      <c r="DO430" s="63"/>
      <c r="DP430" s="63"/>
      <c r="DQ430" s="63"/>
      <c r="DR430" s="63"/>
    </row>
    <row r="431" ht="12.5" spans="1:122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  <c r="DB431" s="63"/>
      <c r="DC431" s="63"/>
      <c r="DD431" s="63"/>
      <c r="DE431" s="63"/>
      <c r="DF431" s="63"/>
      <c r="DG431" s="63"/>
      <c r="DH431" s="63"/>
      <c r="DI431" s="63"/>
      <c r="DJ431" s="63"/>
      <c r="DK431" s="63"/>
      <c r="DL431" s="63"/>
      <c r="DM431" s="63"/>
      <c r="DN431" s="63"/>
      <c r="DO431" s="63"/>
      <c r="DP431" s="63"/>
      <c r="DQ431" s="63"/>
      <c r="DR431" s="63"/>
    </row>
    <row r="432" ht="12.5" spans="1:12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  <c r="DB432" s="63"/>
      <c r="DC432" s="63"/>
      <c r="DD432" s="63"/>
      <c r="DE432" s="63"/>
      <c r="DF432" s="63"/>
      <c r="DG432" s="63"/>
      <c r="DH432" s="63"/>
      <c r="DI432" s="63"/>
      <c r="DJ432" s="63"/>
      <c r="DK432" s="63"/>
      <c r="DL432" s="63"/>
      <c r="DM432" s="63"/>
      <c r="DN432" s="63"/>
      <c r="DO432" s="63"/>
      <c r="DP432" s="63"/>
      <c r="DQ432" s="63"/>
      <c r="DR432" s="63"/>
    </row>
    <row r="433" ht="12.5" spans="1:122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  <c r="DF433" s="63"/>
      <c r="DG433" s="63"/>
      <c r="DH433" s="63"/>
      <c r="DI433" s="63"/>
      <c r="DJ433" s="63"/>
      <c r="DK433" s="63"/>
      <c r="DL433" s="63"/>
      <c r="DM433" s="63"/>
      <c r="DN433" s="63"/>
      <c r="DO433" s="63"/>
      <c r="DP433" s="63"/>
      <c r="DQ433" s="63"/>
      <c r="DR433" s="63"/>
    </row>
    <row r="434" ht="12.5" spans="1:122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  <c r="DB434" s="63"/>
      <c r="DC434" s="63"/>
      <c r="DD434" s="63"/>
      <c r="DE434" s="63"/>
      <c r="DF434" s="63"/>
      <c r="DG434" s="63"/>
      <c r="DH434" s="63"/>
      <c r="DI434" s="63"/>
      <c r="DJ434" s="63"/>
      <c r="DK434" s="63"/>
      <c r="DL434" s="63"/>
      <c r="DM434" s="63"/>
      <c r="DN434" s="63"/>
      <c r="DO434" s="63"/>
      <c r="DP434" s="63"/>
      <c r="DQ434" s="63"/>
      <c r="DR434" s="63"/>
    </row>
    <row r="435" ht="12.5" spans="1:122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  <c r="DB435" s="63"/>
      <c r="DC435" s="63"/>
      <c r="DD435" s="63"/>
      <c r="DE435" s="63"/>
      <c r="DF435" s="63"/>
      <c r="DG435" s="63"/>
      <c r="DH435" s="63"/>
      <c r="DI435" s="63"/>
      <c r="DJ435" s="63"/>
      <c r="DK435" s="63"/>
      <c r="DL435" s="63"/>
      <c r="DM435" s="63"/>
      <c r="DN435" s="63"/>
      <c r="DO435" s="63"/>
      <c r="DP435" s="63"/>
      <c r="DQ435" s="63"/>
      <c r="DR435" s="63"/>
    </row>
    <row r="436" ht="12.5" spans="1:122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  <c r="DF436" s="63"/>
      <c r="DG436" s="63"/>
      <c r="DH436" s="63"/>
      <c r="DI436" s="63"/>
      <c r="DJ436" s="63"/>
      <c r="DK436" s="63"/>
      <c r="DL436" s="63"/>
      <c r="DM436" s="63"/>
      <c r="DN436" s="63"/>
      <c r="DO436" s="63"/>
      <c r="DP436" s="63"/>
      <c r="DQ436" s="63"/>
      <c r="DR436" s="63"/>
    </row>
    <row r="437" ht="12.5" spans="1:122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  <c r="DB437" s="63"/>
      <c r="DC437" s="63"/>
      <c r="DD437" s="63"/>
      <c r="DE437" s="63"/>
      <c r="DF437" s="63"/>
      <c r="DG437" s="63"/>
      <c r="DH437" s="63"/>
      <c r="DI437" s="63"/>
      <c r="DJ437" s="63"/>
      <c r="DK437" s="63"/>
      <c r="DL437" s="63"/>
      <c r="DM437" s="63"/>
      <c r="DN437" s="63"/>
      <c r="DO437" s="63"/>
      <c r="DP437" s="63"/>
      <c r="DQ437" s="63"/>
      <c r="DR437" s="63"/>
    </row>
    <row r="438" ht="12.5" spans="1:122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  <c r="DB438" s="63"/>
      <c r="DC438" s="63"/>
      <c r="DD438" s="63"/>
      <c r="DE438" s="63"/>
      <c r="DF438" s="63"/>
      <c r="DG438" s="63"/>
      <c r="DH438" s="63"/>
      <c r="DI438" s="63"/>
      <c r="DJ438" s="63"/>
      <c r="DK438" s="63"/>
      <c r="DL438" s="63"/>
      <c r="DM438" s="63"/>
      <c r="DN438" s="63"/>
      <c r="DO438" s="63"/>
      <c r="DP438" s="63"/>
      <c r="DQ438" s="63"/>
      <c r="DR438" s="63"/>
    </row>
    <row r="439" ht="12.5" spans="1:122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  <c r="DB439" s="63"/>
      <c r="DC439" s="63"/>
      <c r="DD439" s="63"/>
      <c r="DE439" s="63"/>
      <c r="DF439" s="63"/>
      <c r="DG439" s="63"/>
      <c r="DH439" s="63"/>
      <c r="DI439" s="63"/>
      <c r="DJ439" s="63"/>
      <c r="DK439" s="63"/>
      <c r="DL439" s="63"/>
      <c r="DM439" s="63"/>
      <c r="DN439" s="63"/>
      <c r="DO439" s="63"/>
      <c r="DP439" s="63"/>
      <c r="DQ439" s="63"/>
      <c r="DR439" s="63"/>
    </row>
    <row r="440" ht="12.5" spans="1:122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  <c r="DB440" s="63"/>
      <c r="DC440" s="63"/>
      <c r="DD440" s="63"/>
      <c r="DE440" s="63"/>
      <c r="DF440" s="63"/>
      <c r="DG440" s="63"/>
      <c r="DH440" s="63"/>
      <c r="DI440" s="63"/>
      <c r="DJ440" s="63"/>
      <c r="DK440" s="63"/>
      <c r="DL440" s="63"/>
      <c r="DM440" s="63"/>
      <c r="DN440" s="63"/>
      <c r="DO440" s="63"/>
      <c r="DP440" s="63"/>
      <c r="DQ440" s="63"/>
      <c r="DR440" s="63"/>
    </row>
    <row r="441" ht="12.5" spans="1:122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  <c r="DB441" s="63"/>
      <c r="DC441" s="63"/>
      <c r="DD441" s="63"/>
      <c r="DE441" s="63"/>
      <c r="DF441" s="63"/>
      <c r="DG441" s="63"/>
      <c r="DH441" s="63"/>
      <c r="DI441" s="63"/>
      <c r="DJ441" s="63"/>
      <c r="DK441" s="63"/>
      <c r="DL441" s="63"/>
      <c r="DM441" s="63"/>
      <c r="DN441" s="63"/>
      <c r="DO441" s="63"/>
      <c r="DP441" s="63"/>
      <c r="DQ441" s="63"/>
      <c r="DR441" s="63"/>
    </row>
    <row r="442" ht="12.5" spans="1:12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  <c r="DB442" s="63"/>
      <c r="DC442" s="63"/>
      <c r="DD442" s="63"/>
      <c r="DE442" s="63"/>
      <c r="DF442" s="63"/>
      <c r="DG442" s="63"/>
      <c r="DH442" s="63"/>
      <c r="DI442" s="63"/>
      <c r="DJ442" s="63"/>
      <c r="DK442" s="63"/>
      <c r="DL442" s="63"/>
      <c r="DM442" s="63"/>
      <c r="DN442" s="63"/>
      <c r="DO442" s="63"/>
      <c r="DP442" s="63"/>
      <c r="DQ442" s="63"/>
      <c r="DR442" s="63"/>
    </row>
    <row r="443" ht="12.5" spans="1:122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  <c r="DB443" s="63"/>
      <c r="DC443" s="63"/>
      <c r="DD443" s="63"/>
      <c r="DE443" s="63"/>
      <c r="DF443" s="63"/>
      <c r="DG443" s="63"/>
      <c r="DH443" s="63"/>
      <c r="DI443" s="63"/>
      <c r="DJ443" s="63"/>
      <c r="DK443" s="63"/>
      <c r="DL443" s="63"/>
      <c r="DM443" s="63"/>
      <c r="DN443" s="63"/>
      <c r="DO443" s="63"/>
      <c r="DP443" s="63"/>
      <c r="DQ443" s="63"/>
      <c r="DR443" s="63"/>
    </row>
    <row r="444" ht="12.5" spans="1:122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  <c r="DB444" s="63"/>
      <c r="DC444" s="63"/>
      <c r="DD444" s="63"/>
      <c r="DE444" s="63"/>
      <c r="DF444" s="63"/>
      <c r="DG444" s="63"/>
      <c r="DH444" s="63"/>
      <c r="DI444" s="63"/>
      <c r="DJ444" s="63"/>
      <c r="DK444" s="63"/>
      <c r="DL444" s="63"/>
      <c r="DM444" s="63"/>
      <c r="DN444" s="63"/>
      <c r="DO444" s="63"/>
      <c r="DP444" s="63"/>
      <c r="DQ444" s="63"/>
      <c r="DR444" s="63"/>
    </row>
    <row r="445" ht="12.5" spans="1:122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  <c r="DB445" s="63"/>
      <c r="DC445" s="63"/>
      <c r="DD445" s="63"/>
      <c r="DE445" s="63"/>
      <c r="DF445" s="63"/>
      <c r="DG445" s="63"/>
      <c r="DH445" s="63"/>
      <c r="DI445" s="63"/>
      <c r="DJ445" s="63"/>
      <c r="DK445" s="63"/>
      <c r="DL445" s="63"/>
      <c r="DM445" s="63"/>
      <c r="DN445" s="63"/>
      <c r="DO445" s="63"/>
      <c r="DP445" s="63"/>
      <c r="DQ445" s="63"/>
      <c r="DR445" s="63"/>
    </row>
    <row r="446" ht="12.5" spans="1:122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  <c r="DB446" s="63"/>
      <c r="DC446" s="63"/>
      <c r="DD446" s="63"/>
      <c r="DE446" s="63"/>
      <c r="DF446" s="63"/>
      <c r="DG446" s="63"/>
      <c r="DH446" s="63"/>
      <c r="DI446" s="63"/>
      <c r="DJ446" s="63"/>
      <c r="DK446" s="63"/>
      <c r="DL446" s="63"/>
      <c r="DM446" s="63"/>
      <c r="DN446" s="63"/>
      <c r="DO446" s="63"/>
      <c r="DP446" s="63"/>
      <c r="DQ446" s="63"/>
      <c r="DR446" s="63"/>
    </row>
    <row r="447" ht="12.5" spans="1:122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  <c r="DB447" s="63"/>
      <c r="DC447" s="63"/>
      <c r="DD447" s="63"/>
      <c r="DE447" s="63"/>
      <c r="DF447" s="63"/>
      <c r="DG447" s="63"/>
      <c r="DH447" s="63"/>
      <c r="DI447" s="63"/>
      <c r="DJ447" s="63"/>
      <c r="DK447" s="63"/>
      <c r="DL447" s="63"/>
      <c r="DM447" s="63"/>
      <c r="DN447" s="63"/>
      <c r="DO447" s="63"/>
      <c r="DP447" s="63"/>
      <c r="DQ447" s="63"/>
      <c r="DR447" s="63"/>
    </row>
    <row r="448" ht="12.5" spans="1:122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  <c r="DB448" s="63"/>
      <c r="DC448" s="63"/>
      <c r="DD448" s="63"/>
      <c r="DE448" s="63"/>
      <c r="DF448" s="63"/>
      <c r="DG448" s="63"/>
      <c r="DH448" s="63"/>
      <c r="DI448" s="63"/>
      <c r="DJ448" s="63"/>
      <c r="DK448" s="63"/>
      <c r="DL448" s="63"/>
      <c r="DM448" s="63"/>
      <c r="DN448" s="63"/>
      <c r="DO448" s="63"/>
      <c r="DP448" s="63"/>
      <c r="DQ448" s="63"/>
      <c r="DR448" s="63"/>
    </row>
    <row r="449" ht="12.5" spans="1:122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  <c r="DB449" s="63"/>
      <c r="DC449" s="63"/>
      <c r="DD449" s="63"/>
      <c r="DE449" s="63"/>
      <c r="DF449" s="63"/>
      <c r="DG449" s="63"/>
      <c r="DH449" s="63"/>
      <c r="DI449" s="63"/>
      <c r="DJ449" s="63"/>
      <c r="DK449" s="63"/>
      <c r="DL449" s="63"/>
      <c r="DM449" s="63"/>
      <c r="DN449" s="63"/>
      <c r="DO449" s="63"/>
      <c r="DP449" s="63"/>
      <c r="DQ449" s="63"/>
      <c r="DR449" s="63"/>
    </row>
    <row r="450" ht="12.5" spans="1:122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  <c r="DB450" s="63"/>
      <c r="DC450" s="63"/>
      <c r="DD450" s="63"/>
      <c r="DE450" s="63"/>
      <c r="DF450" s="63"/>
      <c r="DG450" s="63"/>
      <c r="DH450" s="63"/>
      <c r="DI450" s="63"/>
      <c r="DJ450" s="63"/>
      <c r="DK450" s="63"/>
      <c r="DL450" s="63"/>
      <c r="DM450" s="63"/>
      <c r="DN450" s="63"/>
      <c r="DO450" s="63"/>
      <c r="DP450" s="63"/>
      <c r="DQ450" s="63"/>
      <c r="DR450" s="63"/>
    </row>
    <row r="451" ht="12.5" spans="1:122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  <c r="DB451" s="63"/>
      <c r="DC451" s="63"/>
      <c r="DD451" s="63"/>
      <c r="DE451" s="63"/>
      <c r="DF451" s="63"/>
      <c r="DG451" s="63"/>
      <c r="DH451" s="63"/>
      <c r="DI451" s="63"/>
      <c r="DJ451" s="63"/>
      <c r="DK451" s="63"/>
      <c r="DL451" s="63"/>
      <c r="DM451" s="63"/>
      <c r="DN451" s="63"/>
      <c r="DO451" s="63"/>
      <c r="DP451" s="63"/>
      <c r="DQ451" s="63"/>
      <c r="DR451" s="63"/>
    </row>
    <row r="452" ht="12.5" spans="1:12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  <c r="DB452" s="63"/>
      <c r="DC452" s="63"/>
      <c r="DD452" s="63"/>
      <c r="DE452" s="63"/>
      <c r="DF452" s="63"/>
      <c r="DG452" s="63"/>
      <c r="DH452" s="63"/>
      <c r="DI452" s="63"/>
      <c r="DJ452" s="63"/>
      <c r="DK452" s="63"/>
      <c r="DL452" s="63"/>
      <c r="DM452" s="63"/>
      <c r="DN452" s="63"/>
      <c r="DO452" s="63"/>
      <c r="DP452" s="63"/>
      <c r="DQ452" s="63"/>
      <c r="DR452" s="63"/>
    </row>
    <row r="453" ht="12.5" spans="1:122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  <c r="DB453" s="63"/>
      <c r="DC453" s="63"/>
      <c r="DD453" s="63"/>
      <c r="DE453" s="63"/>
      <c r="DF453" s="63"/>
      <c r="DG453" s="63"/>
      <c r="DH453" s="63"/>
      <c r="DI453" s="63"/>
      <c r="DJ453" s="63"/>
      <c r="DK453" s="63"/>
      <c r="DL453" s="63"/>
      <c r="DM453" s="63"/>
      <c r="DN453" s="63"/>
      <c r="DO453" s="63"/>
      <c r="DP453" s="63"/>
      <c r="DQ453" s="63"/>
      <c r="DR453" s="63"/>
    </row>
    <row r="454" ht="12.5" spans="1:122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  <c r="DB454" s="63"/>
      <c r="DC454" s="63"/>
      <c r="DD454" s="63"/>
      <c r="DE454" s="63"/>
      <c r="DF454" s="63"/>
      <c r="DG454" s="63"/>
      <c r="DH454" s="63"/>
      <c r="DI454" s="63"/>
      <c r="DJ454" s="63"/>
      <c r="DK454" s="63"/>
      <c r="DL454" s="63"/>
      <c r="DM454" s="63"/>
      <c r="DN454" s="63"/>
      <c r="DO454" s="63"/>
      <c r="DP454" s="63"/>
      <c r="DQ454" s="63"/>
      <c r="DR454" s="63"/>
    </row>
    <row r="455" ht="12.5" spans="1:122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  <c r="DB455" s="63"/>
      <c r="DC455" s="63"/>
      <c r="DD455" s="63"/>
      <c r="DE455" s="63"/>
      <c r="DF455" s="63"/>
      <c r="DG455" s="63"/>
      <c r="DH455" s="63"/>
      <c r="DI455" s="63"/>
      <c r="DJ455" s="63"/>
      <c r="DK455" s="63"/>
      <c r="DL455" s="63"/>
      <c r="DM455" s="63"/>
      <c r="DN455" s="63"/>
      <c r="DO455" s="63"/>
      <c r="DP455" s="63"/>
      <c r="DQ455" s="63"/>
      <c r="DR455" s="63"/>
    </row>
    <row r="456" ht="12.5" spans="1:122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  <c r="DB456" s="63"/>
      <c r="DC456" s="63"/>
      <c r="DD456" s="63"/>
      <c r="DE456" s="63"/>
      <c r="DF456" s="63"/>
      <c r="DG456" s="63"/>
      <c r="DH456" s="63"/>
      <c r="DI456" s="63"/>
      <c r="DJ456" s="63"/>
      <c r="DK456" s="63"/>
      <c r="DL456" s="63"/>
      <c r="DM456" s="63"/>
      <c r="DN456" s="63"/>
      <c r="DO456" s="63"/>
      <c r="DP456" s="63"/>
      <c r="DQ456" s="63"/>
      <c r="DR456" s="63"/>
    </row>
    <row r="457" ht="12.5" spans="1:122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  <c r="DB457" s="63"/>
      <c r="DC457" s="63"/>
      <c r="DD457" s="63"/>
      <c r="DE457" s="63"/>
      <c r="DF457" s="63"/>
      <c r="DG457" s="63"/>
      <c r="DH457" s="63"/>
      <c r="DI457" s="63"/>
      <c r="DJ457" s="63"/>
      <c r="DK457" s="63"/>
      <c r="DL457" s="63"/>
      <c r="DM457" s="63"/>
      <c r="DN457" s="63"/>
      <c r="DO457" s="63"/>
      <c r="DP457" s="63"/>
      <c r="DQ457" s="63"/>
      <c r="DR457" s="63"/>
    </row>
    <row r="458" ht="12.5" spans="1:122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  <c r="DB458" s="63"/>
      <c r="DC458" s="63"/>
      <c r="DD458" s="63"/>
      <c r="DE458" s="63"/>
      <c r="DF458" s="63"/>
      <c r="DG458" s="63"/>
      <c r="DH458" s="63"/>
      <c r="DI458" s="63"/>
      <c r="DJ458" s="63"/>
      <c r="DK458" s="63"/>
      <c r="DL458" s="63"/>
      <c r="DM458" s="63"/>
      <c r="DN458" s="63"/>
      <c r="DO458" s="63"/>
      <c r="DP458" s="63"/>
      <c r="DQ458" s="63"/>
      <c r="DR458" s="63"/>
    </row>
    <row r="459" ht="12.5" spans="1:122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  <c r="DB459" s="63"/>
      <c r="DC459" s="63"/>
      <c r="DD459" s="63"/>
      <c r="DE459" s="63"/>
      <c r="DF459" s="63"/>
      <c r="DG459" s="63"/>
      <c r="DH459" s="63"/>
      <c r="DI459" s="63"/>
      <c r="DJ459" s="63"/>
      <c r="DK459" s="63"/>
      <c r="DL459" s="63"/>
      <c r="DM459" s="63"/>
      <c r="DN459" s="63"/>
      <c r="DO459" s="63"/>
      <c r="DP459" s="63"/>
      <c r="DQ459" s="63"/>
      <c r="DR459" s="63"/>
    </row>
    <row r="460" ht="12.5" spans="1:122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  <c r="DF460" s="63"/>
      <c r="DG460" s="63"/>
      <c r="DH460" s="63"/>
      <c r="DI460" s="63"/>
      <c r="DJ460" s="63"/>
      <c r="DK460" s="63"/>
      <c r="DL460" s="63"/>
      <c r="DM460" s="63"/>
      <c r="DN460" s="63"/>
      <c r="DO460" s="63"/>
      <c r="DP460" s="63"/>
      <c r="DQ460" s="63"/>
      <c r="DR460" s="63"/>
    </row>
    <row r="461" ht="12.5" spans="1:122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  <c r="DB461" s="63"/>
      <c r="DC461" s="63"/>
      <c r="DD461" s="63"/>
      <c r="DE461" s="63"/>
      <c r="DF461" s="63"/>
      <c r="DG461" s="63"/>
      <c r="DH461" s="63"/>
      <c r="DI461" s="63"/>
      <c r="DJ461" s="63"/>
      <c r="DK461" s="63"/>
      <c r="DL461" s="63"/>
      <c r="DM461" s="63"/>
      <c r="DN461" s="63"/>
      <c r="DO461" s="63"/>
      <c r="DP461" s="63"/>
      <c r="DQ461" s="63"/>
      <c r="DR461" s="63"/>
    </row>
    <row r="462" ht="12.5" spans="1:12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  <c r="DB462" s="63"/>
      <c r="DC462" s="63"/>
      <c r="DD462" s="63"/>
      <c r="DE462" s="63"/>
      <c r="DF462" s="63"/>
      <c r="DG462" s="63"/>
      <c r="DH462" s="63"/>
      <c r="DI462" s="63"/>
      <c r="DJ462" s="63"/>
      <c r="DK462" s="63"/>
      <c r="DL462" s="63"/>
      <c r="DM462" s="63"/>
      <c r="DN462" s="63"/>
      <c r="DO462" s="63"/>
      <c r="DP462" s="63"/>
      <c r="DQ462" s="63"/>
      <c r="DR462" s="63"/>
    </row>
    <row r="463" ht="12.5" spans="1:122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  <c r="DF463" s="63"/>
      <c r="DG463" s="63"/>
      <c r="DH463" s="63"/>
      <c r="DI463" s="63"/>
      <c r="DJ463" s="63"/>
      <c r="DK463" s="63"/>
      <c r="DL463" s="63"/>
      <c r="DM463" s="63"/>
      <c r="DN463" s="63"/>
      <c r="DO463" s="63"/>
      <c r="DP463" s="63"/>
      <c r="DQ463" s="63"/>
      <c r="DR463" s="63"/>
    </row>
    <row r="464" ht="12.5" spans="1:122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  <c r="DB464" s="63"/>
      <c r="DC464" s="63"/>
      <c r="DD464" s="63"/>
      <c r="DE464" s="63"/>
      <c r="DF464" s="63"/>
      <c r="DG464" s="63"/>
      <c r="DH464" s="63"/>
      <c r="DI464" s="63"/>
      <c r="DJ464" s="63"/>
      <c r="DK464" s="63"/>
      <c r="DL464" s="63"/>
      <c r="DM464" s="63"/>
      <c r="DN464" s="63"/>
      <c r="DO464" s="63"/>
      <c r="DP464" s="63"/>
      <c r="DQ464" s="63"/>
      <c r="DR464" s="63"/>
    </row>
    <row r="465" ht="12.5" spans="1:122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  <c r="DB465" s="63"/>
      <c r="DC465" s="63"/>
      <c r="DD465" s="63"/>
      <c r="DE465" s="63"/>
      <c r="DF465" s="63"/>
      <c r="DG465" s="63"/>
      <c r="DH465" s="63"/>
      <c r="DI465" s="63"/>
      <c r="DJ465" s="63"/>
      <c r="DK465" s="63"/>
      <c r="DL465" s="63"/>
      <c r="DM465" s="63"/>
      <c r="DN465" s="63"/>
      <c r="DO465" s="63"/>
      <c r="DP465" s="63"/>
      <c r="DQ465" s="63"/>
      <c r="DR465" s="63"/>
    </row>
    <row r="466" ht="12.5" spans="1:122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  <c r="DF466" s="63"/>
      <c r="DG466" s="63"/>
      <c r="DH466" s="63"/>
      <c r="DI466" s="63"/>
      <c r="DJ466" s="63"/>
      <c r="DK466" s="63"/>
      <c r="DL466" s="63"/>
      <c r="DM466" s="63"/>
      <c r="DN466" s="63"/>
      <c r="DO466" s="63"/>
      <c r="DP466" s="63"/>
      <c r="DQ466" s="63"/>
      <c r="DR466" s="63"/>
    </row>
    <row r="467" ht="12.5" spans="1:122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  <c r="DB467" s="63"/>
      <c r="DC467" s="63"/>
      <c r="DD467" s="63"/>
      <c r="DE467" s="63"/>
      <c r="DF467" s="63"/>
      <c r="DG467" s="63"/>
      <c r="DH467" s="63"/>
      <c r="DI467" s="63"/>
      <c r="DJ467" s="63"/>
      <c r="DK467" s="63"/>
      <c r="DL467" s="63"/>
      <c r="DM467" s="63"/>
      <c r="DN467" s="63"/>
      <c r="DO467" s="63"/>
      <c r="DP467" s="63"/>
      <c r="DQ467" s="63"/>
      <c r="DR467" s="63"/>
    </row>
    <row r="468" ht="12.5" spans="1:122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  <c r="DB468" s="63"/>
      <c r="DC468" s="63"/>
      <c r="DD468" s="63"/>
      <c r="DE468" s="63"/>
      <c r="DF468" s="63"/>
      <c r="DG468" s="63"/>
      <c r="DH468" s="63"/>
      <c r="DI468" s="63"/>
      <c r="DJ468" s="63"/>
      <c r="DK468" s="63"/>
      <c r="DL468" s="63"/>
      <c r="DM468" s="63"/>
      <c r="DN468" s="63"/>
      <c r="DO468" s="63"/>
      <c r="DP468" s="63"/>
      <c r="DQ468" s="63"/>
      <c r="DR468" s="63"/>
    </row>
    <row r="469" ht="12.5" spans="1:122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  <c r="DB469" s="63"/>
      <c r="DC469" s="63"/>
      <c r="DD469" s="63"/>
      <c r="DE469" s="63"/>
      <c r="DF469" s="63"/>
      <c r="DG469" s="63"/>
      <c r="DH469" s="63"/>
      <c r="DI469" s="63"/>
      <c r="DJ469" s="63"/>
      <c r="DK469" s="63"/>
      <c r="DL469" s="63"/>
      <c r="DM469" s="63"/>
      <c r="DN469" s="63"/>
      <c r="DO469" s="63"/>
      <c r="DP469" s="63"/>
      <c r="DQ469" s="63"/>
      <c r="DR469" s="63"/>
    </row>
    <row r="470" ht="12.5" spans="1:122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  <c r="DB470" s="63"/>
      <c r="DC470" s="63"/>
      <c r="DD470" s="63"/>
      <c r="DE470" s="63"/>
      <c r="DF470" s="63"/>
      <c r="DG470" s="63"/>
      <c r="DH470" s="63"/>
      <c r="DI470" s="63"/>
      <c r="DJ470" s="63"/>
      <c r="DK470" s="63"/>
      <c r="DL470" s="63"/>
      <c r="DM470" s="63"/>
      <c r="DN470" s="63"/>
      <c r="DO470" s="63"/>
      <c r="DP470" s="63"/>
      <c r="DQ470" s="63"/>
      <c r="DR470" s="63"/>
    </row>
    <row r="471" ht="12.5" spans="1:122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  <c r="DB471" s="63"/>
      <c r="DC471" s="63"/>
      <c r="DD471" s="63"/>
      <c r="DE471" s="63"/>
      <c r="DF471" s="63"/>
      <c r="DG471" s="63"/>
      <c r="DH471" s="63"/>
      <c r="DI471" s="63"/>
      <c r="DJ471" s="63"/>
      <c r="DK471" s="63"/>
      <c r="DL471" s="63"/>
      <c r="DM471" s="63"/>
      <c r="DN471" s="63"/>
      <c r="DO471" s="63"/>
      <c r="DP471" s="63"/>
      <c r="DQ471" s="63"/>
      <c r="DR471" s="63"/>
    </row>
    <row r="472" ht="12.5" spans="1:12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  <c r="DF472" s="63"/>
      <c r="DG472" s="63"/>
      <c r="DH472" s="63"/>
      <c r="DI472" s="63"/>
      <c r="DJ472" s="63"/>
      <c r="DK472" s="63"/>
      <c r="DL472" s="63"/>
      <c r="DM472" s="63"/>
      <c r="DN472" s="63"/>
      <c r="DO472" s="63"/>
      <c r="DP472" s="63"/>
      <c r="DQ472" s="63"/>
      <c r="DR472" s="63"/>
    </row>
    <row r="473" ht="12.5" spans="1:122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  <c r="DB473" s="63"/>
      <c r="DC473" s="63"/>
      <c r="DD473" s="63"/>
      <c r="DE473" s="63"/>
      <c r="DF473" s="63"/>
      <c r="DG473" s="63"/>
      <c r="DH473" s="63"/>
      <c r="DI473" s="63"/>
      <c r="DJ473" s="63"/>
      <c r="DK473" s="63"/>
      <c r="DL473" s="63"/>
      <c r="DM473" s="63"/>
      <c r="DN473" s="63"/>
      <c r="DO473" s="63"/>
      <c r="DP473" s="63"/>
      <c r="DQ473" s="63"/>
      <c r="DR473" s="63"/>
    </row>
    <row r="474" ht="12.5" spans="1:122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  <c r="DB474" s="63"/>
      <c r="DC474" s="63"/>
      <c r="DD474" s="63"/>
      <c r="DE474" s="63"/>
      <c r="DF474" s="63"/>
      <c r="DG474" s="63"/>
      <c r="DH474" s="63"/>
      <c r="DI474" s="63"/>
      <c r="DJ474" s="63"/>
      <c r="DK474" s="63"/>
      <c r="DL474" s="63"/>
      <c r="DM474" s="63"/>
      <c r="DN474" s="63"/>
      <c r="DO474" s="63"/>
      <c r="DP474" s="63"/>
      <c r="DQ474" s="63"/>
      <c r="DR474" s="63"/>
    </row>
    <row r="475" ht="12.5" spans="1:122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  <c r="DF475" s="63"/>
      <c r="DG475" s="63"/>
      <c r="DH475" s="63"/>
      <c r="DI475" s="63"/>
      <c r="DJ475" s="63"/>
      <c r="DK475" s="63"/>
      <c r="DL475" s="63"/>
      <c r="DM475" s="63"/>
      <c r="DN475" s="63"/>
      <c r="DO475" s="63"/>
      <c r="DP475" s="63"/>
      <c r="DQ475" s="63"/>
      <c r="DR475" s="63"/>
    </row>
    <row r="476" ht="12.5" spans="1:122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  <c r="DB476" s="63"/>
      <c r="DC476" s="63"/>
      <c r="DD476" s="63"/>
      <c r="DE476" s="63"/>
      <c r="DF476" s="63"/>
      <c r="DG476" s="63"/>
      <c r="DH476" s="63"/>
      <c r="DI476" s="63"/>
      <c r="DJ476" s="63"/>
      <c r="DK476" s="63"/>
      <c r="DL476" s="63"/>
      <c r="DM476" s="63"/>
      <c r="DN476" s="63"/>
      <c r="DO476" s="63"/>
      <c r="DP476" s="63"/>
      <c r="DQ476" s="63"/>
      <c r="DR476" s="63"/>
    </row>
    <row r="477" ht="12.5" spans="1:122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  <c r="DB477" s="63"/>
      <c r="DC477" s="63"/>
      <c r="DD477" s="63"/>
      <c r="DE477" s="63"/>
      <c r="DF477" s="63"/>
      <c r="DG477" s="63"/>
      <c r="DH477" s="63"/>
      <c r="DI477" s="63"/>
      <c r="DJ477" s="63"/>
      <c r="DK477" s="63"/>
      <c r="DL477" s="63"/>
      <c r="DM477" s="63"/>
      <c r="DN477" s="63"/>
      <c r="DO477" s="63"/>
      <c r="DP477" s="63"/>
      <c r="DQ477" s="63"/>
      <c r="DR477" s="63"/>
    </row>
    <row r="478" ht="12.5" spans="1:122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  <c r="DF478" s="63"/>
      <c r="DG478" s="63"/>
      <c r="DH478" s="63"/>
      <c r="DI478" s="63"/>
      <c r="DJ478" s="63"/>
      <c r="DK478" s="63"/>
      <c r="DL478" s="63"/>
      <c r="DM478" s="63"/>
      <c r="DN478" s="63"/>
      <c r="DO478" s="63"/>
      <c r="DP478" s="63"/>
      <c r="DQ478" s="63"/>
      <c r="DR478" s="63"/>
    </row>
    <row r="479" ht="12.5" spans="1:122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  <c r="DB479" s="63"/>
      <c r="DC479" s="63"/>
      <c r="DD479" s="63"/>
      <c r="DE479" s="63"/>
      <c r="DF479" s="63"/>
      <c r="DG479" s="63"/>
      <c r="DH479" s="63"/>
      <c r="DI479" s="63"/>
      <c r="DJ479" s="63"/>
      <c r="DK479" s="63"/>
      <c r="DL479" s="63"/>
      <c r="DM479" s="63"/>
      <c r="DN479" s="63"/>
      <c r="DO479" s="63"/>
      <c r="DP479" s="63"/>
      <c r="DQ479" s="63"/>
      <c r="DR479" s="63"/>
    </row>
    <row r="480" ht="12.5" spans="1:122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  <c r="DB480" s="63"/>
      <c r="DC480" s="63"/>
      <c r="DD480" s="63"/>
      <c r="DE480" s="63"/>
      <c r="DF480" s="63"/>
      <c r="DG480" s="63"/>
      <c r="DH480" s="63"/>
      <c r="DI480" s="63"/>
      <c r="DJ480" s="63"/>
      <c r="DK480" s="63"/>
      <c r="DL480" s="63"/>
      <c r="DM480" s="63"/>
      <c r="DN480" s="63"/>
      <c r="DO480" s="63"/>
      <c r="DP480" s="63"/>
      <c r="DQ480" s="63"/>
      <c r="DR480" s="63"/>
    </row>
    <row r="481" ht="12.5" spans="1:122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  <c r="DF481" s="63"/>
      <c r="DG481" s="63"/>
      <c r="DH481" s="63"/>
      <c r="DI481" s="63"/>
      <c r="DJ481" s="63"/>
      <c r="DK481" s="63"/>
      <c r="DL481" s="63"/>
      <c r="DM481" s="63"/>
      <c r="DN481" s="63"/>
      <c r="DO481" s="63"/>
      <c r="DP481" s="63"/>
      <c r="DQ481" s="63"/>
      <c r="DR481" s="63"/>
    </row>
    <row r="482" ht="12.5" spans="1:12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  <c r="DB482" s="63"/>
      <c r="DC482" s="63"/>
      <c r="DD482" s="63"/>
      <c r="DE482" s="63"/>
      <c r="DF482" s="63"/>
      <c r="DG482" s="63"/>
      <c r="DH482" s="63"/>
      <c r="DI482" s="63"/>
      <c r="DJ482" s="63"/>
      <c r="DK482" s="63"/>
      <c r="DL482" s="63"/>
      <c r="DM482" s="63"/>
      <c r="DN482" s="63"/>
      <c r="DO482" s="63"/>
      <c r="DP482" s="63"/>
      <c r="DQ482" s="63"/>
      <c r="DR482" s="63"/>
    </row>
    <row r="483" ht="12.5" spans="1:122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  <c r="DB483" s="63"/>
      <c r="DC483" s="63"/>
      <c r="DD483" s="63"/>
      <c r="DE483" s="63"/>
      <c r="DF483" s="63"/>
      <c r="DG483" s="63"/>
      <c r="DH483" s="63"/>
      <c r="DI483" s="63"/>
      <c r="DJ483" s="63"/>
      <c r="DK483" s="63"/>
      <c r="DL483" s="63"/>
      <c r="DM483" s="63"/>
      <c r="DN483" s="63"/>
      <c r="DO483" s="63"/>
      <c r="DP483" s="63"/>
      <c r="DQ483" s="63"/>
      <c r="DR483" s="63"/>
    </row>
    <row r="484" ht="12.5" spans="1:122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  <c r="DB484" s="63"/>
      <c r="DC484" s="63"/>
      <c r="DD484" s="63"/>
      <c r="DE484" s="63"/>
      <c r="DF484" s="63"/>
      <c r="DG484" s="63"/>
      <c r="DH484" s="63"/>
      <c r="DI484" s="63"/>
      <c r="DJ484" s="63"/>
      <c r="DK484" s="63"/>
      <c r="DL484" s="63"/>
      <c r="DM484" s="63"/>
      <c r="DN484" s="63"/>
      <c r="DO484" s="63"/>
      <c r="DP484" s="63"/>
      <c r="DQ484" s="63"/>
      <c r="DR484" s="63"/>
    </row>
    <row r="485" ht="12.5" spans="1:122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  <c r="DB485" s="63"/>
      <c r="DC485" s="63"/>
      <c r="DD485" s="63"/>
      <c r="DE485" s="63"/>
      <c r="DF485" s="63"/>
      <c r="DG485" s="63"/>
      <c r="DH485" s="63"/>
      <c r="DI485" s="63"/>
      <c r="DJ485" s="63"/>
      <c r="DK485" s="63"/>
      <c r="DL485" s="63"/>
      <c r="DM485" s="63"/>
      <c r="DN485" s="63"/>
      <c r="DO485" s="63"/>
      <c r="DP485" s="63"/>
      <c r="DQ485" s="63"/>
      <c r="DR485" s="63"/>
    </row>
    <row r="486" ht="12.5" spans="1:122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  <c r="DB486" s="63"/>
      <c r="DC486" s="63"/>
      <c r="DD486" s="63"/>
      <c r="DE486" s="63"/>
      <c r="DF486" s="63"/>
      <c r="DG486" s="63"/>
      <c r="DH486" s="63"/>
      <c r="DI486" s="63"/>
      <c r="DJ486" s="63"/>
      <c r="DK486" s="63"/>
      <c r="DL486" s="63"/>
      <c r="DM486" s="63"/>
      <c r="DN486" s="63"/>
      <c r="DO486" s="63"/>
      <c r="DP486" s="63"/>
      <c r="DQ486" s="63"/>
      <c r="DR486" s="63"/>
    </row>
    <row r="487" ht="12.5" spans="1:122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  <c r="DB487" s="63"/>
      <c r="DC487" s="63"/>
      <c r="DD487" s="63"/>
      <c r="DE487" s="63"/>
      <c r="DF487" s="63"/>
      <c r="DG487" s="63"/>
      <c r="DH487" s="63"/>
      <c r="DI487" s="63"/>
      <c r="DJ487" s="63"/>
      <c r="DK487" s="63"/>
      <c r="DL487" s="63"/>
      <c r="DM487" s="63"/>
      <c r="DN487" s="63"/>
      <c r="DO487" s="63"/>
      <c r="DP487" s="63"/>
      <c r="DQ487" s="63"/>
      <c r="DR487" s="63"/>
    </row>
    <row r="488" ht="12.5" spans="1:122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  <c r="DB488" s="63"/>
      <c r="DC488" s="63"/>
      <c r="DD488" s="63"/>
      <c r="DE488" s="63"/>
      <c r="DF488" s="63"/>
      <c r="DG488" s="63"/>
      <c r="DH488" s="63"/>
      <c r="DI488" s="63"/>
      <c r="DJ488" s="63"/>
      <c r="DK488" s="63"/>
      <c r="DL488" s="63"/>
      <c r="DM488" s="63"/>
      <c r="DN488" s="63"/>
      <c r="DO488" s="63"/>
      <c r="DP488" s="63"/>
      <c r="DQ488" s="63"/>
      <c r="DR488" s="63"/>
    </row>
    <row r="489" ht="12.5" spans="1:122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  <c r="DB489" s="63"/>
      <c r="DC489" s="63"/>
      <c r="DD489" s="63"/>
      <c r="DE489" s="63"/>
      <c r="DF489" s="63"/>
      <c r="DG489" s="63"/>
      <c r="DH489" s="63"/>
      <c r="DI489" s="63"/>
      <c r="DJ489" s="63"/>
      <c r="DK489" s="63"/>
      <c r="DL489" s="63"/>
      <c r="DM489" s="63"/>
      <c r="DN489" s="63"/>
      <c r="DO489" s="63"/>
      <c r="DP489" s="63"/>
      <c r="DQ489" s="63"/>
      <c r="DR489" s="63"/>
    </row>
    <row r="490" ht="12.5" spans="1:122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  <c r="DB490" s="63"/>
      <c r="DC490" s="63"/>
      <c r="DD490" s="63"/>
      <c r="DE490" s="63"/>
      <c r="DF490" s="63"/>
      <c r="DG490" s="63"/>
      <c r="DH490" s="63"/>
      <c r="DI490" s="63"/>
      <c r="DJ490" s="63"/>
      <c r="DK490" s="63"/>
      <c r="DL490" s="63"/>
      <c r="DM490" s="63"/>
      <c r="DN490" s="63"/>
      <c r="DO490" s="63"/>
      <c r="DP490" s="63"/>
      <c r="DQ490" s="63"/>
      <c r="DR490" s="63"/>
    </row>
    <row r="491" ht="12.5" spans="1:122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  <c r="DB491" s="63"/>
      <c r="DC491" s="63"/>
      <c r="DD491" s="63"/>
      <c r="DE491" s="63"/>
      <c r="DF491" s="63"/>
      <c r="DG491" s="63"/>
      <c r="DH491" s="63"/>
      <c r="DI491" s="63"/>
      <c r="DJ491" s="63"/>
      <c r="DK491" s="63"/>
      <c r="DL491" s="63"/>
      <c r="DM491" s="63"/>
      <c r="DN491" s="63"/>
      <c r="DO491" s="63"/>
      <c r="DP491" s="63"/>
      <c r="DQ491" s="63"/>
      <c r="DR491" s="63"/>
    </row>
    <row r="492" ht="12.5" spans="1:12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  <c r="DB492" s="63"/>
      <c r="DC492" s="63"/>
      <c r="DD492" s="63"/>
      <c r="DE492" s="63"/>
      <c r="DF492" s="63"/>
      <c r="DG492" s="63"/>
      <c r="DH492" s="63"/>
      <c r="DI492" s="63"/>
      <c r="DJ492" s="63"/>
      <c r="DK492" s="63"/>
      <c r="DL492" s="63"/>
      <c r="DM492" s="63"/>
      <c r="DN492" s="63"/>
      <c r="DO492" s="63"/>
      <c r="DP492" s="63"/>
      <c r="DQ492" s="63"/>
      <c r="DR492" s="63"/>
    </row>
    <row r="493" ht="12.5" spans="1:122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  <c r="DB493" s="63"/>
      <c r="DC493" s="63"/>
      <c r="DD493" s="63"/>
      <c r="DE493" s="63"/>
      <c r="DF493" s="63"/>
      <c r="DG493" s="63"/>
      <c r="DH493" s="63"/>
      <c r="DI493" s="63"/>
      <c r="DJ493" s="63"/>
      <c r="DK493" s="63"/>
      <c r="DL493" s="63"/>
      <c r="DM493" s="63"/>
      <c r="DN493" s="63"/>
      <c r="DO493" s="63"/>
      <c r="DP493" s="63"/>
      <c r="DQ493" s="63"/>
      <c r="DR493" s="63"/>
    </row>
    <row r="494" ht="12.5" spans="1:122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  <c r="DB494" s="63"/>
      <c r="DC494" s="63"/>
      <c r="DD494" s="63"/>
      <c r="DE494" s="63"/>
      <c r="DF494" s="63"/>
      <c r="DG494" s="63"/>
      <c r="DH494" s="63"/>
      <c r="DI494" s="63"/>
      <c r="DJ494" s="63"/>
      <c r="DK494" s="63"/>
      <c r="DL494" s="63"/>
      <c r="DM494" s="63"/>
      <c r="DN494" s="63"/>
      <c r="DO494" s="63"/>
      <c r="DP494" s="63"/>
      <c r="DQ494" s="63"/>
      <c r="DR494" s="63"/>
    </row>
    <row r="495" ht="12.5" spans="1:122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  <c r="DB495" s="63"/>
      <c r="DC495" s="63"/>
      <c r="DD495" s="63"/>
      <c r="DE495" s="63"/>
      <c r="DF495" s="63"/>
      <c r="DG495" s="63"/>
      <c r="DH495" s="63"/>
      <c r="DI495" s="63"/>
      <c r="DJ495" s="63"/>
      <c r="DK495" s="63"/>
      <c r="DL495" s="63"/>
      <c r="DM495" s="63"/>
      <c r="DN495" s="63"/>
      <c r="DO495" s="63"/>
      <c r="DP495" s="63"/>
      <c r="DQ495" s="63"/>
      <c r="DR495" s="63"/>
    </row>
    <row r="496" ht="12.5" spans="1:122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  <c r="DB496" s="63"/>
      <c r="DC496" s="63"/>
      <c r="DD496" s="63"/>
      <c r="DE496" s="63"/>
      <c r="DF496" s="63"/>
      <c r="DG496" s="63"/>
      <c r="DH496" s="63"/>
      <c r="DI496" s="63"/>
      <c r="DJ496" s="63"/>
      <c r="DK496" s="63"/>
      <c r="DL496" s="63"/>
      <c r="DM496" s="63"/>
      <c r="DN496" s="63"/>
      <c r="DO496" s="63"/>
      <c r="DP496" s="63"/>
      <c r="DQ496" s="63"/>
      <c r="DR496" s="63"/>
    </row>
    <row r="497" ht="12.5" spans="1:122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  <c r="DB497" s="63"/>
      <c r="DC497" s="63"/>
      <c r="DD497" s="63"/>
      <c r="DE497" s="63"/>
      <c r="DF497" s="63"/>
      <c r="DG497" s="63"/>
      <c r="DH497" s="63"/>
      <c r="DI497" s="63"/>
      <c r="DJ497" s="63"/>
      <c r="DK497" s="63"/>
      <c r="DL497" s="63"/>
      <c r="DM497" s="63"/>
      <c r="DN497" s="63"/>
      <c r="DO497" s="63"/>
      <c r="DP497" s="63"/>
      <c r="DQ497" s="63"/>
      <c r="DR497" s="63"/>
    </row>
    <row r="498" ht="12.5" spans="1:122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  <c r="DB498" s="63"/>
      <c r="DC498" s="63"/>
      <c r="DD498" s="63"/>
      <c r="DE498" s="63"/>
      <c r="DF498" s="63"/>
      <c r="DG498" s="63"/>
      <c r="DH498" s="63"/>
      <c r="DI498" s="63"/>
      <c r="DJ498" s="63"/>
      <c r="DK498" s="63"/>
      <c r="DL498" s="63"/>
      <c r="DM498" s="63"/>
      <c r="DN498" s="63"/>
      <c r="DO498" s="63"/>
      <c r="DP498" s="63"/>
      <c r="DQ498" s="63"/>
      <c r="DR498" s="63"/>
    </row>
    <row r="499" ht="12.5" spans="1:122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  <c r="DB499" s="63"/>
      <c r="DC499" s="63"/>
      <c r="DD499" s="63"/>
      <c r="DE499" s="63"/>
      <c r="DF499" s="63"/>
      <c r="DG499" s="63"/>
      <c r="DH499" s="63"/>
      <c r="DI499" s="63"/>
      <c r="DJ499" s="63"/>
      <c r="DK499" s="63"/>
      <c r="DL499" s="63"/>
      <c r="DM499" s="63"/>
      <c r="DN499" s="63"/>
      <c r="DO499" s="63"/>
      <c r="DP499" s="63"/>
      <c r="DQ499" s="63"/>
      <c r="DR499" s="63"/>
    </row>
    <row r="500" ht="12.5" spans="1:122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  <c r="DB500" s="63"/>
      <c r="DC500" s="63"/>
      <c r="DD500" s="63"/>
      <c r="DE500" s="63"/>
      <c r="DF500" s="63"/>
      <c r="DG500" s="63"/>
      <c r="DH500" s="63"/>
      <c r="DI500" s="63"/>
      <c r="DJ500" s="63"/>
      <c r="DK500" s="63"/>
      <c r="DL500" s="63"/>
      <c r="DM500" s="63"/>
      <c r="DN500" s="63"/>
      <c r="DO500" s="63"/>
      <c r="DP500" s="63"/>
      <c r="DQ500" s="63"/>
      <c r="DR500" s="63"/>
    </row>
    <row r="501" ht="12.5" spans="1:122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  <c r="DB501" s="63"/>
      <c r="DC501" s="63"/>
      <c r="DD501" s="63"/>
      <c r="DE501" s="63"/>
      <c r="DF501" s="63"/>
      <c r="DG501" s="63"/>
      <c r="DH501" s="63"/>
      <c r="DI501" s="63"/>
      <c r="DJ501" s="63"/>
      <c r="DK501" s="63"/>
      <c r="DL501" s="63"/>
      <c r="DM501" s="63"/>
      <c r="DN501" s="63"/>
      <c r="DO501" s="63"/>
      <c r="DP501" s="63"/>
      <c r="DQ501" s="63"/>
      <c r="DR501" s="63"/>
    </row>
    <row r="502" ht="12.5" spans="1:12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  <c r="DB502" s="63"/>
      <c r="DC502" s="63"/>
      <c r="DD502" s="63"/>
      <c r="DE502" s="63"/>
      <c r="DF502" s="63"/>
      <c r="DG502" s="63"/>
      <c r="DH502" s="63"/>
      <c r="DI502" s="63"/>
      <c r="DJ502" s="63"/>
      <c r="DK502" s="63"/>
      <c r="DL502" s="63"/>
      <c r="DM502" s="63"/>
      <c r="DN502" s="63"/>
      <c r="DO502" s="63"/>
      <c r="DP502" s="63"/>
      <c r="DQ502" s="63"/>
      <c r="DR502" s="63"/>
    </row>
    <row r="503" ht="12.5" spans="1:122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  <c r="DB503" s="63"/>
      <c r="DC503" s="63"/>
      <c r="DD503" s="63"/>
      <c r="DE503" s="63"/>
      <c r="DF503" s="63"/>
      <c r="DG503" s="63"/>
      <c r="DH503" s="63"/>
      <c r="DI503" s="63"/>
      <c r="DJ503" s="63"/>
      <c r="DK503" s="63"/>
      <c r="DL503" s="63"/>
      <c r="DM503" s="63"/>
      <c r="DN503" s="63"/>
      <c r="DO503" s="63"/>
      <c r="DP503" s="63"/>
      <c r="DQ503" s="63"/>
      <c r="DR503" s="63"/>
    </row>
    <row r="504" ht="12.5" spans="1:122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  <c r="DB504" s="63"/>
      <c r="DC504" s="63"/>
      <c r="DD504" s="63"/>
      <c r="DE504" s="63"/>
      <c r="DF504" s="63"/>
      <c r="DG504" s="63"/>
      <c r="DH504" s="63"/>
      <c r="DI504" s="63"/>
      <c r="DJ504" s="63"/>
      <c r="DK504" s="63"/>
      <c r="DL504" s="63"/>
      <c r="DM504" s="63"/>
      <c r="DN504" s="63"/>
      <c r="DO504" s="63"/>
      <c r="DP504" s="63"/>
      <c r="DQ504" s="63"/>
      <c r="DR504" s="63"/>
    </row>
    <row r="505" ht="12.5" spans="1:122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  <c r="DF505" s="63"/>
      <c r="DG505" s="63"/>
      <c r="DH505" s="63"/>
      <c r="DI505" s="63"/>
      <c r="DJ505" s="63"/>
      <c r="DK505" s="63"/>
      <c r="DL505" s="63"/>
      <c r="DM505" s="63"/>
      <c r="DN505" s="63"/>
      <c r="DO505" s="63"/>
      <c r="DP505" s="63"/>
      <c r="DQ505" s="63"/>
      <c r="DR505" s="63"/>
    </row>
    <row r="506" ht="12.5" spans="1:122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  <c r="DB506" s="63"/>
      <c r="DC506" s="63"/>
      <c r="DD506" s="63"/>
      <c r="DE506" s="63"/>
      <c r="DF506" s="63"/>
      <c r="DG506" s="63"/>
      <c r="DH506" s="63"/>
      <c r="DI506" s="63"/>
      <c r="DJ506" s="63"/>
      <c r="DK506" s="63"/>
      <c r="DL506" s="63"/>
      <c r="DM506" s="63"/>
      <c r="DN506" s="63"/>
      <c r="DO506" s="63"/>
      <c r="DP506" s="63"/>
      <c r="DQ506" s="63"/>
      <c r="DR506" s="63"/>
    </row>
    <row r="507" ht="12.5" spans="1:122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  <c r="DB507" s="63"/>
      <c r="DC507" s="63"/>
      <c r="DD507" s="63"/>
      <c r="DE507" s="63"/>
      <c r="DF507" s="63"/>
      <c r="DG507" s="63"/>
      <c r="DH507" s="63"/>
      <c r="DI507" s="63"/>
      <c r="DJ507" s="63"/>
      <c r="DK507" s="63"/>
      <c r="DL507" s="63"/>
      <c r="DM507" s="63"/>
      <c r="DN507" s="63"/>
      <c r="DO507" s="63"/>
      <c r="DP507" s="63"/>
      <c r="DQ507" s="63"/>
      <c r="DR507" s="63"/>
    </row>
    <row r="508" ht="12.5" spans="1:122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  <c r="DF508" s="63"/>
      <c r="DG508" s="63"/>
      <c r="DH508" s="63"/>
      <c r="DI508" s="63"/>
      <c r="DJ508" s="63"/>
      <c r="DK508" s="63"/>
      <c r="DL508" s="63"/>
      <c r="DM508" s="63"/>
      <c r="DN508" s="63"/>
      <c r="DO508" s="63"/>
      <c r="DP508" s="63"/>
      <c r="DQ508" s="63"/>
      <c r="DR508" s="63"/>
    </row>
    <row r="509" ht="12.5" spans="1:122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  <c r="DB509" s="63"/>
      <c r="DC509" s="63"/>
      <c r="DD509" s="63"/>
      <c r="DE509" s="63"/>
      <c r="DF509" s="63"/>
      <c r="DG509" s="63"/>
      <c r="DH509" s="63"/>
      <c r="DI509" s="63"/>
      <c r="DJ509" s="63"/>
      <c r="DK509" s="63"/>
      <c r="DL509" s="63"/>
      <c r="DM509" s="63"/>
      <c r="DN509" s="63"/>
      <c r="DO509" s="63"/>
      <c r="DP509" s="63"/>
      <c r="DQ509" s="63"/>
      <c r="DR509" s="63"/>
    </row>
    <row r="510" ht="12.5" spans="1:122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  <c r="DB510" s="63"/>
      <c r="DC510" s="63"/>
      <c r="DD510" s="63"/>
      <c r="DE510" s="63"/>
      <c r="DF510" s="63"/>
      <c r="DG510" s="63"/>
      <c r="DH510" s="63"/>
      <c r="DI510" s="63"/>
      <c r="DJ510" s="63"/>
      <c r="DK510" s="63"/>
      <c r="DL510" s="63"/>
      <c r="DM510" s="63"/>
      <c r="DN510" s="63"/>
      <c r="DO510" s="63"/>
      <c r="DP510" s="63"/>
      <c r="DQ510" s="63"/>
      <c r="DR510" s="63"/>
    </row>
    <row r="511" ht="12.5" spans="1:122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  <c r="DF511" s="63"/>
      <c r="DG511" s="63"/>
      <c r="DH511" s="63"/>
      <c r="DI511" s="63"/>
      <c r="DJ511" s="63"/>
      <c r="DK511" s="63"/>
      <c r="DL511" s="63"/>
      <c r="DM511" s="63"/>
      <c r="DN511" s="63"/>
      <c r="DO511" s="63"/>
      <c r="DP511" s="63"/>
      <c r="DQ511" s="63"/>
      <c r="DR511" s="63"/>
    </row>
    <row r="512" ht="12.5" spans="1:12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  <c r="DB512" s="63"/>
      <c r="DC512" s="63"/>
      <c r="DD512" s="63"/>
      <c r="DE512" s="63"/>
      <c r="DF512" s="63"/>
      <c r="DG512" s="63"/>
      <c r="DH512" s="63"/>
      <c r="DI512" s="63"/>
      <c r="DJ512" s="63"/>
      <c r="DK512" s="63"/>
      <c r="DL512" s="63"/>
      <c r="DM512" s="63"/>
      <c r="DN512" s="63"/>
      <c r="DO512" s="63"/>
      <c r="DP512" s="63"/>
      <c r="DQ512" s="63"/>
      <c r="DR512" s="63"/>
    </row>
    <row r="513" ht="12.5" spans="1:122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  <c r="DB513" s="63"/>
      <c r="DC513" s="63"/>
      <c r="DD513" s="63"/>
      <c r="DE513" s="63"/>
      <c r="DF513" s="63"/>
      <c r="DG513" s="63"/>
      <c r="DH513" s="63"/>
      <c r="DI513" s="63"/>
      <c r="DJ513" s="63"/>
      <c r="DK513" s="63"/>
      <c r="DL513" s="63"/>
      <c r="DM513" s="63"/>
      <c r="DN513" s="63"/>
      <c r="DO513" s="63"/>
      <c r="DP513" s="63"/>
      <c r="DQ513" s="63"/>
      <c r="DR513" s="63"/>
    </row>
    <row r="514" ht="12.5" spans="1:122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  <c r="DB514" s="63"/>
      <c r="DC514" s="63"/>
      <c r="DD514" s="63"/>
      <c r="DE514" s="63"/>
      <c r="DF514" s="63"/>
      <c r="DG514" s="63"/>
      <c r="DH514" s="63"/>
      <c r="DI514" s="63"/>
      <c r="DJ514" s="63"/>
      <c r="DK514" s="63"/>
      <c r="DL514" s="63"/>
      <c r="DM514" s="63"/>
      <c r="DN514" s="63"/>
      <c r="DO514" s="63"/>
      <c r="DP514" s="63"/>
      <c r="DQ514" s="63"/>
      <c r="DR514" s="63"/>
    </row>
    <row r="515" ht="12.5" spans="1:122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  <c r="DB515" s="63"/>
      <c r="DC515" s="63"/>
      <c r="DD515" s="63"/>
      <c r="DE515" s="63"/>
      <c r="DF515" s="63"/>
      <c r="DG515" s="63"/>
      <c r="DH515" s="63"/>
      <c r="DI515" s="63"/>
      <c r="DJ515" s="63"/>
      <c r="DK515" s="63"/>
      <c r="DL515" s="63"/>
      <c r="DM515" s="63"/>
      <c r="DN515" s="63"/>
      <c r="DO515" s="63"/>
      <c r="DP515" s="63"/>
      <c r="DQ515" s="63"/>
      <c r="DR515" s="63"/>
    </row>
    <row r="516" ht="12.5" spans="1:122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  <c r="DB516" s="63"/>
      <c r="DC516" s="63"/>
      <c r="DD516" s="63"/>
      <c r="DE516" s="63"/>
      <c r="DF516" s="63"/>
      <c r="DG516" s="63"/>
      <c r="DH516" s="63"/>
      <c r="DI516" s="63"/>
      <c r="DJ516" s="63"/>
      <c r="DK516" s="63"/>
      <c r="DL516" s="63"/>
      <c r="DM516" s="63"/>
      <c r="DN516" s="63"/>
      <c r="DO516" s="63"/>
      <c r="DP516" s="63"/>
      <c r="DQ516" s="63"/>
      <c r="DR516" s="63"/>
    </row>
    <row r="517" ht="12.5" spans="1:122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  <c r="DF517" s="63"/>
      <c r="DG517" s="63"/>
      <c r="DH517" s="63"/>
      <c r="DI517" s="63"/>
      <c r="DJ517" s="63"/>
      <c r="DK517" s="63"/>
      <c r="DL517" s="63"/>
      <c r="DM517" s="63"/>
      <c r="DN517" s="63"/>
      <c r="DO517" s="63"/>
      <c r="DP517" s="63"/>
      <c r="DQ517" s="63"/>
      <c r="DR517" s="63"/>
    </row>
    <row r="518" ht="12.5" spans="1:122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  <c r="DB518" s="63"/>
      <c r="DC518" s="63"/>
      <c r="DD518" s="63"/>
      <c r="DE518" s="63"/>
      <c r="DF518" s="63"/>
      <c r="DG518" s="63"/>
      <c r="DH518" s="63"/>
      <c r="DI518" s="63"/>
      <c r="DJ518" s="63"/>
      <c r="DK518" s="63"/>
      <c r="DL518" s="63"/>
      <c r="DM518" s="63"/>
      <c r="DN518" s="63"/>
      <c r="DO518" s="63"/>
      <c r="DP518" s="63"/>
      <c r="DQ518" s="63"/>
      <c r="DR518" s="63"/>
    </row>
    <row r="519" ht="12.5" spans="1:122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  <c r="DB519" s="63"/>
      <c r="DC519" s="63"/>
      <c r="DD519" s="63"/>
      <c r="DE519" s="63"/>
      <c r="DF519" s="63"/>
      <c r="DG519" s="63"/>
      <c r="DH519" s="63"/>
      <c r="DI519" s="63"/>
      <c r="DJ519" s="63"/>
      <c r="DK519" s="63"/>
      <c r="DL519" s="63"/>
      <c r="DM519" s="63"/>
      <c r="DN519" s="63"/>
      <c r="DO519" s="63"/>
      <c r="DP519" s="63"/>
      <c r="DQ519" s="63"/>
      <c r="DR519" s="63"/>
    </row>
    <row r="520" ht="12.5" spans="1:122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  <c r="DF520" s="63"/>
      <c r="DG520" s="63"/>
      <c r="DH520" s="63"/>
      <c r="DI520" s="63"/>
      <c r="DJ520" s="63"/>
      <c r="DK520" s="63"/>
      <c r="DL520" s="63"/>
      <c r="DM520" s="63"/>
      <c r="DN520" s="63"/>
      <c r="DO520" s="63"/>
      <c r="DP520" s="63"/>
      <c r="DQ520" s="63"/>
      <c r="DR520" s="63"/>
    </row>
    <row r="521" ht="12.5" spans="1:122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  <c r="DB521" s="63"/>
      <c r="DC521" s="63"/>
      <c r="DD521" s="63"/>
      <c r="DE521" s="63"/>
      <c r="DF521" s="63"/>
      <c r="DG521" s="63"/>
      <c r="DH521" s="63"/>
      <c r="DI521" s="63"/>
      <c r="DJ521" s="63"/>
      <c r="DK521" s="63"/>
      <c r="DL521" s="63"/>
      <c r="DM521" s="63"/>
      <c r="DN521" s="63"/>
      <c r="DO521" s="63"/>
      <c r="DP521" s="63"/>
      <c r="DQ521" s="63"/>
      <c r="DR521" s="63"/>
    </row>
    <row r="522" ht="12.5" spans="1:1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  <c r="DB522" s="63"/>
      <c r="DC522" s="63"/>
      <c r="DD522" s="63"/>
      <c r="DE522" s="63"/>
      <c r="DF522" s="63"/>
      <c r="DG522" s="63"/>
      <c r="DH522" s="63"/>
      <c r="DI522" s="63"/>
      <c r="DJ522" s="63"/>
      <c r="DK522" s="63"/>
      <c r="DL522" s="63"/>
      <c r="DM522" s="63"/>
      <c r="DN522" s="63"/>
      <c r="DO522" s="63"/>
      <c r="DP522" s="63"/>
      <c r="DQ522" s="63"/>
      <c r="DR522" s="63"/>
    </row>
    <row r="523" ht="12.5" spans="1:122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  <c r="DF523" s="63"/>
      <c r="DG523" s="63"/>
      <c r="DH523" s="63"/>
      <c r="DI523" s="63"/>
      <c r="DJ523" s="63"/>
      <c r="DK523" s="63"/>
      <c r="DL523" s="63"/>
      <c r="DM523" s="63"/>
      <c r="DN523" s="63"/>
      <c r="DO523" s="63"/>
      <c r="DP523" s="63"/>
      <c r="DQ523" s="63"/>
      <c r="DR523" s="63"/>
    </row>
    <row r="524" ht="12.5" spans="1:122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  <c r="DB524" s="63"/>
      <c r="DC524" s="63"/>
      <c r="DD524" s="63"/>
      <c r="DE524" s="63"/>
      <c r="DF524" s="63"/>
      <c r="DG524" s="63"/>
      <c r="DH524" s="63"/>
      <c r="DI524" s="63"/>
      <c r="DJ524" s="63"/>
      <c r="DK524" s="63"/>
      <c r="DL524" s="63"/>
      <c r="DM524" s="63"/>
      <c r="DN524" s="63"/>
      <c r="DO524" s="63"/>
      <c r="DP524" s="63"/>
      <c r="DQ524" s="63"/>
      <c r="DR524" s="63"/>
    </row>
    <row r="525" ht="12.5" spans="1:122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  <c r="DB525" s="63"/>
      <c r="DC525" s="63"/>
      <c r="DD525" s="63"/>
      <c r="DE525" s="63"/>
      <c r="DF525" s="63"/>
      <c r="DG525" s="63"/>
      <c r="DH525" s="63"/>
      <c r="DI525" s="63"/>
      <c r="DJ525" s="63"/>
      <c r="DK525" s="63"/>
      <c r="DL525" s="63"/>
      <c r="DM525" s="63"/>
      <c r="DN525" s="63"/>
      <c r="DO525" s="63"/>
      <c r="DP525" s="63"/>
      <c r="DQ525" s="63"/>
      <c r="DR525" s="63"/>
    </row>
    <row r="526" ht="12.5" spans="1:122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  <c r="DF526" s="63"/>
      <c r="DG526" s="63"/>
      <c r="DH526" s="63"/>
      <c r="DI526" s="63"/>
      <c r="DJ526" s="63"/>
      <c r="DK526" s="63"/>
      <c r="DL526" s="63"/>
      <c r="DM526" s="63"/>
      <c r="DN526" s="63"/>
      <c r="DO526" s="63"/>
      <c r="DP526" s="63"/>
      <c r="DQ526" s="63"/>
      <c r="DR526" s="63"/>
    </row>
    <row r="527" ht="12.5" spans="1:122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  <c r="DB527" s="63"/>
      <c r="DC527" s="63"/>
      <c r="DD527" s="63"/>
      <c r="DE527" s="63"/>
      <c r="DF527" s="63"/>
      <c r="DG527" s="63"/>
      <c r="DH527" s="63"/>
      <c r="DI527" s="63"/>
      <c r="DJ527" s="63"/>
      <c r="DK527" s="63"/>
      <c r="DL527" s="63"/>
      <c r="DM527" s="63"/>
      <c r="DN527" s="63"/>
      <c r="DO527" s="63"/>
      <c r="DP527" s="63"/>
      <c r="DQ527" s="63"/>
      <c r="DR527" s="63"/>
    </row>
    <row r="528" ht="12.5" spans="1:122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  <c r="DB528" s="63"/>
      <c r="DC528" s="63"/>
      <c r="DD528" s="63"/>
      <c r="DE528" s="63"/>
      <c r="DF528" s="63"/>
      <c r="DG528" s="63"/>
      <c r="DH528" s="63"/>
      <c r="DI528" s="63"/>
      <c r="DJ528" s="63"/>
      <c r="DK528" s="63"/>
      <c r="DL528" s="63"/>
      <c r="DM528" s="63"/>
      <c r="DN528" s="63"/>
      <c r="DO528" s="63"/>
      <c r="DP528" s="63"/>
      <c r="DQ528" s="63"/>
      <c r="DR528" s="63"/>
    </row>
    <row r="529" ht="12.5" spans="1:122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  <c r="DB529" s="63"/>
      <c r="DC529" s="63"/>
      <c r="DD529" s="63"/>
      <c r="DE529" s="63"/>
      <c r="DF529" s="63"/>
      <c r="DG529" s="63"/>
      <c r="DH529" s="63"/>
      <c r="DI529" s="63"/>
      <c r="DJ529" s="63"/>
      <c r="DK529" s="63"/>
      <c r="DL529" s="63"/>
      <c r="DM529" s="63"/>
      <c r="DN529" s="63"/>
      <c r="DO529" s="63"/>
      <c r="DP529" s="63"/>
      <c r="DQ529" s="63"/>
      <c r="DR529" s="63"/>
    </row>
    <row r="530" ht="12.5" spans="1:122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  <c r="DB530" s="63"/>
      <c r="DC530" s="63"/>
      <c r="DD530" s="63"/>
      <c r="DE530" s="63"/>
      <c r="DF530" s="63"/>
      <c r="DG530" s="63"/>
      <c r="DH530" s="63"/>
      <c r="DI530" s="63"/>
      <c r="DJ530" s="63"/>
      <c r="DK530" s="63"/>
      <c r="DL530" s="63"/>
      <c r="DM530" s="63"/>
      <c r="DN530" s="63"/>
      <c r="DO530" s="63"/>
      <c r="DP530" s="63"/>
      <c r="DQ530" s="63"/>
      <c r="DR530" s="63"/>
    </row>
    <row r="531" ht="12.5" spans="1:122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  <c r="DB531" s="63"/>
      <c r="DC531" s="63"/>
      <c r="DD531" s="63"/>
      <c r="DE531" s="63"/>
      <c r="DF531" s="63"/>
      <c r="DG531" s="63"/>
      <c r="DH531" s="63"/>
      <c r="DI531" s="63"/>
      <c r="DJ531" s="63"/>
      <c r="DK531" s="63"/>
      <c r="DL531" s="63"/>
      <c r="DM531" s="63"/>
      <c r="DN531" s="63"/>
      <c r="DO531" s="63"/>
      <c r="DP531" s="63"/>
      <c r="DQ531" s="63"/>
      <c r="DR531" s="63"/>
    </row>
    <row r="532" ht="12.5" spans="1:12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  <c r="DB532" s="63"/>
      <c r="DC532" s="63"/>
      <c r="DD532" s="63"/>
      <c r="DE532" s="63"/>
      <c r="DF532" s="63"/>
      <c r="DG532" s="63"/>
      <c r="DH532" s="63"/>
      <c r="DI532" s="63"/>
      <c r="DJ532" s="63"/>
      <c r="DK532" s="63"/>
      <c r="DL532" s="63"/>
      <c r="DM532" s="63"/>
      <c r="DN532" s="63"/>
      <c r="DO532" s="63"/>
      <c r="DP532" s="63"/>
      <c r="DQ532" s="63"/>
      <c r="DR532" s="63"/>
    </row>
    <row r="533" ht="12.5" spans="1:122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  <c r="DB533" s="63"/>
      <c r="DC533" s="63"/>
      <c r="DD533" s="63"/>
      <c r="DE533" s="63"/>
      <c r="DF533" s="63"/>
      <c r="DG533" s="63"/>
      <c r="DH533" s="63"/>
      <c r="DI533" s="63"/>
      <c r="DJ533" s="63"/>
      <c r="DK533" s="63"/>
      <c r="DL533" s="63"/>
      <c r="DM533" s="63"/>
      <c r="DN533" s="63"/>
      <c r="DO533" s="63"/>
      <c r="DP533" s="63"/>
      <c r="DQ533" s="63"/>
      <c r="DR533" s="63"/>
    </row>
    <row r="534" ht="12.5" spans="1:122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  <c r="DB534" s="63"/>
      <c r="DC534" s="63"/>
      <c r="DD534" s="63"/>
      <c r="DE534" s="63"/>
      <c r="DF534" s="63"/>
      <c r="DG534" s="63"/>
      <c r="DH534" s="63"/>
      <c r="DI534" s="63"/>
      <c r="DJ534" s="63"/>
      <c r="DK534" s="63"/>
      <c r="DL534" s="63"/>
      <c r="DM534" s="63"/>
      <c r="DN534" s="63"/>
      <c r="DO534" s="63"/>
      <c r="DP534" s="63"/>
      <c r="DQ534" s="63"/>
      <c r="DR534" s="63"/>
    </row>
    <row r="535" ht="12.5" spans="1:122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  <c r="DB535" s="63"/>
      <c r="DC535" s="63"/>
      <c r="DD535" s="63"/>
      <c r="DE535" s="63"/>
      <c r="DF535" s="63"/>
      <c r="DG535" s="63"/>
      <c r="DH535" s="63"/>
      <c r="DI535" s="63"/>
      <c r="DJ535" s="63"/>
      <c r="DK535" s="63"/>
      <c r="DL535" s="63"/>
      <c r="DM535" s="63"/>
      <c r="DN535" s="63"/>
      <c r="DO535" s="63"/>
      <c r="DP535" s="63"/>
      <c r="DQ535" s="63"/>
      <c r="DR535" s="63"/>
    </row>
    <row r="536" ht="12.5" spans="1:122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  <c r="DB536" s="63"/>
      <c r="DC536" s="63"/>
      <c r="DD536" s="63"/>
      <c r="DE536" s="63"/>
      <c r="DF536" s="63"/>
      <c r="DG536" s="63"/>
      <c r="DH536" s="63"/>
      <c r="DI536" s="63"/>
      <c r="DJ536" s="63"/>
      <c r="DK536" s="63"/>
      <c r="DL536" s="63"/>
      <c r="DM536" s="63"/>
      <c r="DN536" s="63"/>
      <c r="DO536" s="63"/>
      <c r="DP536" s="63"/>
      <c r="DQ536" s="63"/>
      <c r="DR536" s="63"/>
    </row>
    <row r="537" ht="12.5" spans="1:122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  <c r="DB537" s="63"/>
      <c r="DC537" s="63"/>
      <c r="DD537" s="63"/>
      <c r="DE537" s="63"/>
      <c r="DF537" s="63"/>
      <c r="DG537" s="63"/>
      <c r="DH537" s="63"/>
      <c r="DI537" s="63"/>
      <c r="DJ537" s="63"/>
      <c r="DK537" s="63"/>
      <c r="DL537" s="63"/>
      <c r="DM537" s="63"/>
      <c r="DN537" s="63"/>
      <c r="DO537" s="63"/>
      <c r="DP537" s="63"/>
      <c r="DQ537" s="63"/>
      <c r="DR537" s="63"/>
    </row>
    <row r="538" ht="12.5" spans="1:122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  <c r="DB538" s="63"/>
      <c r="DC538" s="63"/>
      <c r="DD538" s="63"/>
      <c r="DE538" s="63"/>
      <c r="DF538" s="63"/>
      <c r="DG538" s="63"/>
      <c r="DH538" s="63"/>
      <c r="DI538" s="63"/>
      <c r="DJ538" s="63"/>
      <c r="DK538" s="63"/>
      <c r="DL538" s="63"/>
      <c r="DM538" s="63"/>
      <c r="DN538" s="63"/>
      <c r="DO538" s="63"/>
      <c r="DP538" s="63"/>
      <c r="DQ538" s="63"/>
      <c r="DR538" s="63"/>
    </row>
    <row r="539" ht="12.5" spans="1:122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  <c r="DB539" s="63"/>
      <c r="DC539" s="63"/>
      <c r="DD539" s="63"/>
      <c r="DE539" s="63"/>
      <c r="DF539" s="63"/>
      <c r="DG539" s="63"/>
      <c r="DH539" s="63"/>
      <c r="DI539" s="63"/>
      <c r="DJ539" s="63"/>
      <c r="DK539" s="63"/>
      <c r="DL539" s="63"/>
      <c r="DM539" s="63"/>
      <c r="DN539" s="63"/>
      <c r="DO539" s="63"/>
      <c r="DP539" s="63"/>
      <c r="DQ539" s="63"/>
      <c r="DR539" s="63"/>
    </row>
    <row r="540" ht="12.5" spans="1:122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  <c r="DB540" s="63"/>
      <c r="DC540" s="63"/>
      <c r="DD540" s="63"/>
      <c r="DE540" s="63"/>
      <c r="DF540" s="63"/>
      <c r="DG540" s="63"/>
      <c r="DH540" s="63"/>
      <c r="DI540" s="63"/>
      <c r="DJ540" s="63"/>
      <c r="DK540" s="63"/>
      <c r="DL540" s="63"/>
      <c r="DM540" s="63"/>
      <c r="DN540" s="63"/>
      <c r="DO540" s="63"/>
      <c r="DP540" s="63"/>
      <c r="DQ540" s="63"/>
      <c r="DR540" s="63"/>
    </row>
    <row r="541" ht="12.5" spans="1:122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  <c r="DB541" s="63"/>
      <c r="DC541" s="63"/>
      <c r="DD541" s="63"/>
      <c r="DE541" s="63"/>
      <c r="DF541" s="63"/>
      <c r="DG541" s="63"/>
      <c r="DH541" s="63"/>
      <c r="DI541" s="63"/>
      <c r="DJ541" s="63"/>
      <c r="DK541" s="63"/>
      <c r="DL541" s="63"/>
      <c r="DM541" s="63"/>
      <c r="DN541" s="63"/>
      <c r="DO541" s="63"/>
      <c r="DP541" s="63"/>
      <c r="DQ541" s="63"/>
      <c r="DR541" s="63"/>
    </row>
    <row r="542" ht="12.5" spans="1:12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  <c r="DB542" s="63"/>
      <c r="DC542" s="63"/>
      <c r="DD542" s="63"/>
      <c r="DE542" s="63"/>
      <c r="DF542" s="63"/>
      <c r="DG542" s="63"/>
      <c r="DH542" s="63"/>
      <c r="DI542" s="63"/>
      <c r="DJ542" s="63"/>
      <c r="DK542" s="63"/>
      <c r="DL542" s="63"/>
      <c r="DM542" s="63"/>
      <c r="DN542" s="63"/>
      <c r="DO542" s="63"/>
      <c r="DP542" s="63"/>
      <c r="DQ542" s="63"/>
      <c r="DR542" s="63"/>
    </row>
    <row r="543" ht="12.5" spans="1:122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  <c r="DB543" s="63"/>
      <c r="DC543" s="63"/>
      <c r="DD543" s="63"/>
      <c r="DE543" s="63"/>
      <c r="DF543" s="63"/>
      <c r="DG543" s="63"/>
      <c r="DH543" s="63"/>
      <c r="DI543" s="63"/>
      <c r="DJ543" s="63"/>
      <c r="DK543" s="63"/>
      <c r="DL543" s="63"/>
      <c r="DM543" s="63"/>
      <c r="DN543" s="63"/>
      <c r="DO543" s="63"/>
      <c r="DP543" s="63"/>
      <c r="DQ543" s="63"/>
      <c r="DR543" s="63"/>
    </row>
    <row r="544" ht="12.5" spans="1:122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  <c r="DB544" s="63"/>
      <c r="DC544" s="63"/>
      <c r="DD544" s="63"/>
      <c r="DE544" s="63"/>
      <c r="DF544" s="63"/>
      <c r="DG544" s="63"/>
      <c r="DH544" s="63"/>
      <c r="DI544" s="63"/>
      <c r="DJ544" s="63"/>
      <c r="DK544" s="63"/>
      <c r="DL544" s="63"/>
      <c r="DM544" s="63"/>
      <c r="DN544" s="63"/>
      <c r="DO544" s="63"/>
      <c r="DP544" s="63"/>
      <c r="DQ544" s="63"/>
      <c r="DR544" s="63"/>
    </row>
    <row r="545" ht="12.5" spans="1:122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  <c r="DB545" s="63"/>
      <c r="DC545" s="63"/>
      <c r="DD545" s="63"/>
      <c r="DE545" s="63"/>
      <c r="DF545" s="63"/>
      <c r="DG545" s="63"/>
      <c r="DH545" s="63"/>
      <c r="DI545" s="63"/>
      <c r="DJ545" s="63"/>
      <c r="DK545" s="63"/>
      <c r="DL545" s="63"/>
      <c r="DM545" s="63"/>
      <c r="DN545" s="63"/>
      <c r="DO545" s="63"/>
      <c r="DP545" s="63"/>
      <c r="DQ545" s="63"/>
      <c r="DR545" s="63"/>
    </row>
    <row r="546" ht="12.5" spans="1:122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  <c r="DB546" s="63"/>
      <c r="DC546" s="63"/>
      <c r="DD546" s="63"/>
      <c r="DE546" s="63"/>
      <c r="DF546" s="63"/>
      <c r="DG546" s="63"/>
      <c r="DH546" s="63"/>
      <c r="DI546" s="63"/>
      <c r="DJ546" s="63"/>
      <c r="DK546" s="63"/>
      <c r="DL546" s="63"/>
      <c r="DM546" s="63"/>
      <c r="DN546" s="63"/>
      <c r="DO546" s="63"/>
      <c r="DP546" s="63"/>
      <c r="DQ546" s="63"/>
      <c r="DR546" s="63"/>
    </row>
    <row r="547" ht="12.5" spans="1:122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  <c r="DB547" s="63"/>
      <c r="DC547" s="63"/>
      <c r="DD547" s="63"/>
      <c r="DE547" s="63"/>
      <c r="DF547" s="63"/>
      <c r="DG547" s="63"/>
      <c r="DH547" s="63"/>
      <c r="DI547" s="63"/>
      <c r="DJ547" s="63"/>
      <c r="DK547" s="63"/>
      <c r="DL547" s="63"/>
      <c r="DM547" s="63"/>
      <c r="DN547" s="63"/>
      <c r="DO547" s="63"/>
      <c r="DP547" s="63"/>
      <c r="DQ547" s="63"/>
      <c r="DR547" s="63"/>
    </row>
    <row r="548" ht="12.5" spans="1:122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  <c r="DB548" s="63"/>
      <c r="DC548" s="63"/>
      <c r="DD548" s="63"/>
      <c r="DE548" s="63"/>
      <c r="DF548" s="63"/>
      <c r="DG548" s="63"/>
      <c r="DH548" s="63"/>
      <c r="DI548" s="63"/>
      <c r="DJ548" s="63"/>
      <c r="DK548" s="63"/>
      <c r="DL548" s="63"/>
      <c r="DM548" s="63"/>
      <c r="DN548" s="63"/>
      <c r="DO548" s="63"/>
      <c r="DP548" s="63"/>
      <c r="DQ548" s="63"/>
      <c r="DR548" s="63"/>
    </row>
    <row r="549" ht="12.5" spans="1:122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  <c r="DB549" s="63"/>
      <c r="DC549" s="63"/>
      <c r="DD549" s="63"/>
      <c r="DE549" s="63"/>
      <c r="DF549" s="63"/>
      <c r="DG549" s="63"/>
      <c r="DH549" s="63"/>
      <c r="DI549" s="63"/>
      <c r="DJ549" s="63"/>
      <c r="DK549" s="63"/>
      <c r="DL549" s="63"/>
      <c r="DM549" s="63"/>
      <c r="DN549" s="63"/>
      <c r="DO549" s="63"/>
      <c r="DP549" s="63"/>
      <c r="DQ549" s="63"/>
      <c r="DR549" s="63"/>
    </row>
    <row r="550" ht="12.5" spans="1:122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  <c r="DF550" s="63"/>
      <c r="DG550" s="63"/>
      <c r="DH550" s="63"/>
      <c r="DI550" s="63"/>
      <c r="DJ550" s="63"/>
      <c r="DK550" s="63"/>
      <c r="DL550" s="63"/>
      <c r="DM550" s="63"/>
      <c r="DN550" s="63"/>
      <c r="DO550" s="63"/>
      <c r="DP550" s="63"/>
      <c r="DQ550" s="63"/>
      <c r="DR550" s="63"/>
    </row>
    <row r="551" ht="12.5" spans="1:122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  <c r="DB551" s="63"/>
      <c r="DC551" s="63"/>
      <c r="DD551" s="63"/>
      <c r="DE551" s="63"/>
      <c r="DF551" s="63"/>
      <c r="DG551" s="63"/>
      <c r="DH551" s="63"/>
      <c r="DI551" s="63"/>
      <c r="DJ551" s="63"/>
      <c r="DK551" s="63"/>
      <c r="DL551" s="63"/>
      <c r="DM551" s="63"/>
      <c r="DN551" s="63"/>
      <c r="DO551" s="63"/>
      <c r="DP551" s="63"/>
      <c r="DQ551" s="63"/>
      <c r="DR551" s="63"/>
    </row>
    <row r="552" ht="12.5" spans="1:12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  <c r="DB552" s="63"/>
      <c r="DC552" s="63"/>
      <c r="DD552" s="63"/>
      <c r="DE552" s="63"/>
      <c r="DF552" s="63"/>
      <c r="DG552" s="63"/>
      <c r="DH552" s="63"/>
      <c r="DI552" s="63"/>
      <c r="DJ552" s="63"/>
      <c r="DK552" s="63"/>
      <c r="DL552" s="63"/>
      <c r="DM552" s="63"/>
      <c r="DN552" s="63"/>
      <c r="DO552" s="63"/>
      <c r="DP552" s="63"/>
      <c r="DQ552" s="63"/>
      <c r="DR552" s="63"/>
    </row>
    <row r="553" ht="12.5" spans="1:122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  <c r="DF553" s="63"/>
      <c r="DG553" s="63"/>
      <c r="DH553" s="63"/>
      <c r="DI553" s="63"/>
      <c r="DJ553" s="63"/>
      <c r="DK553" s="63"/>
      <c r="DL553" s="63"/>
      <c r="DM553" s="63"/>
      <c r="DN553" s="63"/>
      <c r="DO553" s="63"/>
      <c r="DP553" s="63"/>
      <c r="DQ553" s="63"/>
      <c r="DR553" s="63"/>
    </row>
    <row r="554" ht="12.5" spans="1:122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  <c r="DB554" s="63"/>
      <c r="DC554" s="63"/>
      <c r="DD554" s="63"/>
      <c r="DE554" s="63"/>
      <c r="DF554" s="63"/>
      <c r="DG554" s="63"/>
      <c r="DH554" s="63"/>
      <c r="DI554" s="63"/>
      <c r="DJ554" s="63"/>
      <c r="DK554" s="63"/>
      <c r="DL554" s="63"/>
      <c r="DM554" s="63"/>
      <c r="DN554" s="63"/>
      <c r="DO554" s="63"/>
      <c r="DP554" s="63"/>
      <c r="DQ554" s="63"/>
      <c r="DR554" s="63"/>
    </row>
    <row r="555" ht="12.5" spans="1:122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  <c r="DB555" s="63"/>
      <c r="DC555" s="63"/>
      <c r="DD555" s="63"/>
      <c r="DE555" s="63"/>
      <c r="DF555" s="63"/>
      <c r="DG555" s="63"/>
      <c r="DH555" s="63"/>
      <c r="DI555" s="63"/>
      <c r="DJ555" s="63"/>
      <c r="DK555" s="63"/>
      <c r="DL555" s="63"/>
      <c r="DM555" s="63"/>
      <c r="DN555" s="63"/>
      <c r="DO555" s="63"/>
      <c r="DP555" s="63"/>
      <c r="DQ555" s="63"/>
      <c r="DR555" s="63"/>
    </row>
    <row r="556" ht="12.5" spans="1:122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  <c r="DF556" s="63"/>
      <c r="DG556" s="63"/>
      <c r="DH556" s="63"/>
      <c r="DI556" s="63"/>
      <c r="DJ556" s="63"/>
      <c r="DK556" s="63"/>
      <c r="DL556" s="63"/>
      <c r="DM556" s="63"/>
      <c r="DN556" s="63"/>
      <c r="DO556" s="63"/>
      <c r="DP556" s="63"/>
      <c r="DQ556" s="63"/>
      <c r="DR556" s="63"/>
    </row>
    <row r="557" ht="12.5" spans="1:122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  <c r="DB557" s="63"/>
      <c r="DC557" s="63"/>
      <c r="DD557" s="63"/>
      <c r="DE557" s="63"/>
      <c r="DF557" s="63"/>
      <c r="DG557" s="63"/>
      <c r="DH557" s="63"/>
      <c r="DI557" s="63"/>
      <c r="DJ557" s="63"/>
      <c r="DK557" s="63"/>
      <c r="DL557" s="63"/>
      <c r="DM557" s="63"/>
      <c r="DN557" s="63"/>
      <c r="DO557" s="63"/>
      <c r="DP557" s="63"/>
      <c r="DQ557" s="63"/>
      <c r="DR557" s="63"/>
    </row>
    <row r="558" ht="12.5" spans="1:122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  <c r="DB558" s="63"/>
      <c r="DC558" s="63"/>
      <c r="DD558" s="63"/>
      <c r="DE558" s="63"/>
      <c r="DF558" s="63"/>
      <c r="DG558" s="63"/>
      <c r="DH558" s="63"/>
      <c r="DI558" s="63"/>
      <c r="DJ558" s="63"/>
      <c r="DK558" s="63"/>
      <c r="DL558" s="63"/>
      <c r="DM558" s="63"/>
      <c r="DN558" s="63"/>
      <c r="DO558" s="63"/>
      <c r="DP558" s="63"/>
      <c r="DQ558" s="63"/>
      <c r="DR558" s="63"/>
    </row>
    <row r="559" ht="12.5" spans="1:122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  <c r="DB559" s="63"/>
      <c r="DC559" s="63"/>
      <c r="DD559" s="63"/>
      <c r="DE559" s="63"/>
      <c r="DF559" s="63"/>
      <c r="DG559" s="63"/>
      <c r="DH559" s="63"/>
      <c r="DI559" s="63"/>
      <c r="DJ559" s="63"/>
      <c r="DK559" s="63"/>
      <c r="DL559" s="63"/>
      <c r="DM559" s="63"/>
      <c r="DN559" s="63"/>
      <c r="DO559" s="63"/>
      <c r="DP559" s="63"/>
      <c r="DQ559" s="63"/>
      <c r="DR559" s="63"/>
    </row>
    <row r="560" ht="12.5" spans="1:122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  <c r="DB560" s="63"/>
      <c r="DC560" s="63"/>
      <c r="DD560" s="63"/>
      <c r="DE560" s="63"/>
      <c r="DF560" s="63"/>
      <c r="DG560" s="63"/>
      <c r="DH560" s="63"/>
      <c r="DI560" s="63"/>
      <c r="DJ560" s="63"/>
      <c r="DK560" s="63"/>
      <c r="DL560" s="63"/>
      <c r="DM560" s="63"/>
      <c r="DN560" s="63"/>
      <c r="DO560" s="63"/>
      <c r="DP560" s="63"/>
      <c r="DQ560" s="63"/>
      <c r="DR560" s="63"/>
    </row>
    <row r="561" ht="12.5" spans="1:122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  <c r="DB561" s="63"/>
      <c r="DC561" s="63"/>
      <c r="DD561" s="63"/>
      <c r="DE561" s="63"/>
      <c r="DF561" s="63"/>
      <c r="DG561" s="63"/>
      <c r="DH561" s="63"/>
      <c r="DI561" s="63"/>
      <c r="DJ561" s="63"/>
      <c r="DK561" s="63"/>
      <c r="DL561" s="63"/>
      <c r="DM561" s="63"/>
      <c r="DN561" s="63"/>
      <c r="DO561" s="63"/>
      <c r="DP561" s="63"/>
      <c r="DQ561" s="63"/>
      <c r="DR561" s="63"/>
    </row>
    <row r="562" ht="12.5" spans="1:12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  <c r="DF562" s="63"/>
      <c r="DG562" s="63"/>
      <c r="DH562" s="63"/>
      <c r="DI562" s="63"/>
      <c r="DJ562" s="63"/>
      <c r="DK562" s="63"/>
      <c r="DL562" s="63"/>
      <c r="DM562" s="63"/>
      <c r="DN562" s="63"/>
      <c r="DO562" s="63"/>
      <c r="DP562" s="63"/>
      <c r="DQ562" s="63"/>
      <c r="DR562" s="63"/>
    </row>
    <row r="563" ht="12.5" spans="1:122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  <c r="DB563" s="63"/>
      <c r="DC563" s="63"/>
      <c r="DD563" s="63"/>
      <c r="DE563" s="63"/>
      <c r="DF563" s="63"/>
      <c r="DG563" s="63"/>
      <c r="DH563" s="63"/>
      <c r="DI563" s="63"/>
      <c r="DJ563" s="63"/>
      <c r="DK563" s="63"/>
      <c r="DL563" s="63"/>
      <c r="DM563" s="63"/>
      <c r="DN563" s="63"/>
      <c r="DO563" s="63"/>
      <c r="DP563" s="63"/>
      <c r="DQ563" s="63"/>
      <c r="DR563" s="63"/>
    </row>
    <row r="564" ht="12.5" spans="1:122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  <c r="DB564" s="63"/>
      <c r="DC564" s="63"/>
      <c r="DD564" s="63"/>
      <c r="DE564" s="63"/>
      <c r="DF564" s="63"/>
      <c r="DG564" s="63"/>
      <c r="DH564" s="63"/>
      <c r="DI564" s="63"/>
      <c r="DJ564" s="63"/>
      <c r="DK564" s="63"/>
      <c r="DL564" s="63"/>
      <c r="DM564" s="63"/>
      <c r="DN564" s="63"/>
      <c r="DO564" s="63"/>
      <c r="DP564" s="63"/>
      <c r="DQ564" s="63"/>
      <c r="DR564" s="63"/>
    </row>
    <row r="565" ht="12.5" spans="1:122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  <c r="DF565" s="63"/>
      <c r="DG565" s="63"/>
      <c r="DH565" s="63"/>
      <c r="DI565" s="63"/>
      <c r="DJ565" s="63"/>
      <c r="DK565" s="63"/>
      <c r="DL565" s="63"/>
      <c r="DM565" s="63"/>
      <c r="DN565" s="63"/>
      <c r="DO565" s="63"/>
      <c r="DP565" s="63"/>
      <c r="DQ565" s="63"/>
      <c r="DR565" s="63"/>
    </row>
    <row r="566" ht="12.5" spans="1:122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  <c r="DB566" s="63"/>
      <c r="DC566" s="63"/>
      <c r="DD566" s="63"/>
      <c r="DE566" s="63"/>
      <c r="DF566" s="63"/>
      <c r="DG566" s="63"/>
      <c r="DH566" s="63"/>
      <c r="DI566" s="63"/>
      <c r="DJ566" s="63"/>
      <c r="DK566" s="63"/>
      <c r="DL566" s="63"/>
      <c r="DM566" s="63"/>
      <c r="DN566" s="63"/>
      <c r="DO566" s="63"/>
      <c r="DP566" s="63"/>
      <c r="DQ566" s="63"/>
      <c r="DR566" s="63"/>
    </row>
    <row r="567" ht="12.5" spans="1:122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  <c r="DB567" s="63"/>
      <c r="DC567" s="63"/>
      <c r="DD567" s="63"/>
      <c r="DE567" s="63"/>
      <c r="DF567" s="63"/>
      <c r="DG567" s="63"/>
      <c r="DH567" s="63"/>
      <c r="DI567" s="63"/>
      <c r="DJ567" s="63"/>
      <c r="DK567" s="63"/>
      <c r="DL567" s="63"/>
      <c r="DM567" s="63"/>
      <c r="DN567" s="63"/>
      <c r="DO567" s="63"/>
      <c r="DP567" s="63"/>
      <c r="DQ567" s="63"/>
      <c r="DR567" s="63"/>
    </row>
    <row r="568" ht="12.5" spans="1:122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  <c r="DF568" s="63"/>
      <c r="DG568" s="63"/>
      <c r="DH568" s="63"/>
      <c r="DI568" s="63"/>
      <c r="DJ568" s="63"/>
      <c r="DK568" s="63"/>
      <c r="DL568" s="63"/>
      <c r="DM568" s="63"/>
      <c r="DN568" s="63"/>
      <c r="DO568" s="63"/>
      <c r="DP568" s="63"/>
      <c r="DQ568" s="63"/>
      <c r="DR568" s="63"/>
    </row>
    <row r="569" ht="12.5" spans="1:122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  <c r="DB569" s="63"/>
      <c r="DC569" s="63"/>
      <c r="DD569" s="63"/>
      <c r="DE569" s="63"/>
      <c r="DF569" s="63"/>
      <c r="DG569" s="63"/>
      <c r="DH569" s="63"/>
      <c r="DI569" s="63"/>
      <c r="DJ569" s="63"/>
      <c r="DK569" s="63"/>
      <c r="DL569" s="63"/>
      <c r="DM569" s="63"/>
      <c r="DN569" s="63"/>
      <c r="DO569" s="63"/>
      <c r="DP569" s="63"/>
      <c r="DQ569" s="63"/>
      <c r="DR569" s="63"/>
    </row>
    <row r="570" ht="12.5" spans="1:122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  <c r="DF570" s="63"/>
      <c r="DG570" s="63"/>
      <c r="DH570" s="63"/>
      <c r="DI570" s="63"/>
      <c r="DJ570" s="63"/>
      <c r="DK570" s="63"/>
      <c r="DL570" s="63"/>
      <c r="DM570" s="63"/>
      <c r="DN570" s="63"/>
      <c r="DO570" s="63"/>
      <c r="DP570" s="63"/>
      <c r="DQ570" s="63"/>
      <c r="DR570" s="63"/>
    </row>
    <row r="571" ht="12.5" spans="1:122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3"/>
      <c r="DI571" s="63"/>
      <c r="DJ571" s="63"/>
      <c r="DK571" s="63"/>
      <c r="DL571" s="63"/>
      <c r="DM571" s="63"/>
      <c r="DN571" s="63"/>
      <c r="DO571" s="63"/>
      <c r="DP571" s="63"/>
      <c r="DQ571" s="63"/>
      <c r="DR571" s="63"/>
    </row>
    <row r="572" ht="12.5" spans="1:12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  <c r="DB572" s="63"/>
      <c r="DC572" s="63"/>
      <c r="DD572" s="63"/>
      <c r="DE572" s="63"/>
      <c r="DF572" s="63"/>
      <c r="DG572" s="63"/>
      <c r="DH572" s="63"/>
      <c r="DI572" s="63"/>
      <c r="DJ572" s="63"/>
      <c r="DK572" s="63"/>
      <c r="DL572" s="63"/>
      <c r="DM572" s="63"/>
      <c r="DN572" s="63"/>
      <c r="DO572" s="63"/>
      <c r="DP572" s="63"/>
      <c r="DQ572" s="63"/>
      <c r="DR572" s="63"/>
    </row>
    <row r="573" ht="12.5" spans="1:122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  <c r="DB573" s="63"/>
      <c r="DC573" s="63"/>
      <c r="DD573" s="63"/>
      <c r="DE573" s="63"/>
      <c r="DF573" s="63"/>
      <c r="DG573" s="63"/>
      <c r="DH573" s="63"/>
      <c r="DI573" s="63"/>
      <c r="DJ573" s="63"/>
      <c r="DK573" s="63"/>
      <c r="DL573" s="63"/>
      <c r="DM573" s="63"/>
      <c r="DN573" s="63"/>
      <c r="DO573" s="63"/>
      <c r="DP573" s="63"/>
      <c r="DQ573" s="63"/>
      <c r="DR573" s="63"/>
    </row>
    <row r="574" ht="12.5" spans="1:122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  <c r="DB574" s="63"/>
      <c r="DC574" s="63"/>
      <c r="DD574" s="63"/>
      <c r="DE574" s="63"/>
      <c r="DF574" s="63"/>
      <c r="DG574" s="63"/>
      <c r="DH574" s="63"/>
      <c r="DI574" s="63"/>
      <c r="DJ574" s="63"/>
      <c r="DK574" s="63"/>
      <c r="DL574" s="63"/>
      <c r="DM574" s="63"/>
      <c r="DN574" s="63"/>
      <c r="DO574" s="63"/>
      <c r="DP574" s="63"/>
      <c r="DQ574" s="63"/>
      <c r="DR574" s="63"/>
    </row>
    <row r="575" ht="12.5" spans="1:122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  <c r="DB575" s="63"/>
      <c r="DC575" s="63"/>
      <c r="DD575" s="63"/>
      <c r="DE575" s="63"/>
      <c r="DF575" s="63"/>
      <c r="DG575" s="63"/>
      <c r="DH575" s="63"/>
      <c r="DI575" s="63"/>
      <c r="DJ575" s="63"/>
      <c r="DK575" s="63"/>
      <c r="DL575" s="63"/>
      <c r="DM575" s="63"/>
      <c r="DN575" s="63"/>
      <c r="DO575" s="63"/>
      <c r="DP575" s="63"/>
      <c r="DQ575" s="63"/>
      <c r="DR575" s="63"/>
    </row>
    <row r="576" ht="12.5" spans="1:122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  <c r="DB576" s="63"/>
      <c r="DC576" s="63"/>
      <c r="DD576" s="63"/>
      <c r="DE576" s="63"/>
      <c r="DF576" s="63"/>
      <c r="DG576" s="63"/>
      <c r="DH576" s="63"/>
      <c r="DI576" s="63"/>
      <c r="DJ576" s="63"/>
      <c r="DK576" s="63"/>
      <c r="DL576" s="63"/>
      <c r="DM576" s="63"/>
      <c r="DN576" s="63"/>
      <c r="DO576" s="63"/>
      <c r="DP576" s="63"/>
      <c r="DQ576" s="63"/>
      <c r="DR576" s="63"/>
    </row>
    <row r="577" ht="12.5" spans="1:122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  <c r="DB577" s="63"/>
      <c r="DC577" s="63"/>
      <c r="DD577" s="63"/>
      <c r="DE577" s="63"/>
      <c r="DF577" s="63"/>
      <c r="DG577" s="63"/>
      <c r="DH577" s="63"/>
      <c r="DI577" s="63"/>
      <c r="DJ577" s="63"/>
      <c r="DK577" s="63"/>
      <c r="DL577" s="63"/>
      <c r="DM577" s="63"/>
      <c r="DN577" s="63"/>
      <c r="DO577" s="63"/>
      <c r="DP577" s="63"/>
      <c r="DQ577" s="63"/>
      <c r="DR577" s="63"/>
    </row>
    <row r="578" ht="12.5" spans="1:122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  <c r="DB578" s="63"/>
      <c r="DC578" s="63"/>
      <c r="DD578" s="63"/>
      <c r="DE578" s="63"/>
      <c r="DF578" s="63"/>
      <c r="DG578" s="63"/>
      <c r="DH578" s="63"/>
      <c r="DI578" s="63"/>
      <c r="DJ578" s="63"/>
      <c r="DK578" s="63"/>
      <c r="DL578" s="63"/>
      <c r="DM578" s="63"/>
      <c r="DN578" s="63"/>
      <c r="DO578" s="63"/>
      <c r="DP578" s="63"/>
      <c r="DQ578" s="63"/>
      <c r="DR578" s="63"/>
    </row>
    <row r="579" ht="12.5" spans="1:122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  <c r="DB579" s="63"/>
      <c r="DC579" s="63"/>
      <c r="DD579" s="63"/>
      <c r="DE579" s="63"/>
      <c r="DF579" s="63"/>
      <c r="DG579" s="63"/>
      <c r="DH579" s="63"/>
      <c r="DI579" s="63"/>
      <c r="DJ579" s="63"/>
      <c r="DK579" s="63"/>
      <c r="DL579" s="63"/>
      <c r="DM579" s="63"/>
      <c r="DN579" s="63"/>
      <c r="DO579" s="63"/>
      <c r="DP579" s="63"/>
      <c r="DQ579" s="63"/>
      <c r="DR579" s="63"/>
    </row>
    <row r="580" ht="12.5" spans="1:122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  <c r="DB580" s="63"/>
      <c r="DC580" s="63"/>
      <c r="DD580" s="63"/>
      <c r="DE580" s="63"/>
      <c r="DF580" s="63"/>
      <c r="DG580" s="63"/>
      <c r="DH580" s="63"/>
      <c r="DI580" s="63"/>
      <c r="DJ580" s="63"/>
      <c r="DK580" s="63"/>
      <c r="DL580" s="63"/>
      <c r="DM580" s="63"/>
      <c r="DN580" s="63"/>
      <c r="DO580" s="63"/>
      <c r="DP580" s="63"/>
      <c r="DQ580" s="63"/>
      <c r="DR580" s="63"/>
    </row>
    <row r="581" ht="12.5" spans="1:122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  <c r="DB581" s="63"/>
      <c r="DC581" s="63"/>
      <c r="DD581" s="63"/>
      <c r="DE581" s="63"/>
      <c r="DF581" s="63"/>
      <c r="DG581" s="63"/>
      <c r="DH581" s="63"/>
      <c r="DI581" s="63"/>
      <c r="DJ581" s="63"/>
      <c r="DK581" s="63"/>
      <c r="DL581" s="63"/>
      <c r="DM581" s="63"/>
      <c r="DN581" s="63"/>
      <c r="DO581" s="63"/>
      <c r="DP581" s="63"/>
      <c r="DQ581" s="63"/>
      <c r="DR581" s="63"/>
    </row>
    <row r="582" ht="12.5" spans="1:12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  <c r="DB582" s="63"/>
      <c r="DC582" s="63"/>
      <c r="DD582" s="63"/>
      <c r="DE582" s="63"/>
      <c r="DF582" s="63"/>
      <c r="DG582" s="63"/>
      <c r="DH582" s="63"/>
      <c r="DI582" s="63"/>
      <c r="DJ582" s="63"/>
      <c r="DK582" s="63"/>
      <c r="DL582" s="63"/>
      <c r="DM582" s="63"/>
      <c r="DN582" s="63"/>
      <c r="DO582" s="63"/>
      <c r="DP582" s="63"/>
      <c r="DQ582" s="63"/>
      <c r="DR582" s="63"/>
    </row>
    <row r="583" ht="12.5" spans="1:122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  <c r="DF583" s="63"/>
      <c r="DG583" s="63"/>
      <c r="DH583" s="63"/>
      <c r="DI583" s="63"/>
      <c r="DJ583" s="63"/>
      <c r="DK583" s="63"/>
      <c r="DL583" s="63"/>
      <c r="DM583" s="63"/>
      <c r="DN583" s="63"/>
      <c r="DO583" s="63"/>
      <c r="DP583" s="63"/>
      <c r="DQ583" s="63"/>
      <c r="DR583" s="63"/>
    </row>
    <row r="584" ht="12.5" spans="1:122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  <c r="DB584" s="63"/>
      <c r="DC584" s="63"/>
      <c r="DD584" s="63"/>
      <c r="DE584" s="63"/>
      <c r="DF584" s="63"/>
      <c r="DG584" s="63"/>
      <c r="DH584" s="63"/>
      <c r="DI584" s="63"/>
      <c r="DJ584" s="63"/>
      <c r="DK584" s="63"/>
      <c r="DL584" s="63"/>
      <c r="DM584" s="63"/>
      <c r="DN584" s="63"/>
      <c r="DO584" s="63"/>
      <c r="DP584" s="63"/>
      <c r="DQ584" s="63"/>
      <c r="DR584" s="63"/>
    </row>
    <row r="585" ht="12.5" spans="1:122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  <c r="DB585" s="63"/>
      <c r="DC585" s="63"/>
      <c r="DD585" s="63"/>
      <c r="DE585" s="63"/>
      <c r="DF585" s="63"/>
      <c r="DG585" s="63"/>
      <c r="DH585" s="63"/>
      <c r="DI585" s="63"/>
      <c r="DJ585" s="63"/>
      <c r="DK585" s="63"/>
      <c r="DL585" s="63"/>
      <c r="DM585" s="63"/>
      <c r="DN585" s="63"/>
      <c r="DO585" s="63"/>
      <c r="DP585" s="63"/>
      <c r="DQ585" s="63"/>
      <c r="DR585" s="63"/>
    </row>
    <row r="586" ht="12.5" spans="1:122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  <c r="DB586" s="63"/>
      <c r="DC586" s="63"/>
      <c r="DD586" s="63"/>
      <c r="DE586" s="63"/>
      <c r="DF586" s="63"/>
      <c r="DG586" s="63"/>
      <c r="DH586" s="63"/>
      <c r="DI586" s="63"/>
      <c r="DJ586" s="63"/>
      <c r="DK586" s="63"/>
      <c r="DL586" s="63"/>
      <c r="DM586" s="63"/>
      <c r="DN586" s="63"/>
      <c r="DO586" s="63"/>
      <c r="DP586" s="63"/>
      <c r="DQ586" s="63"/>
      <c r="DR586" s="63"/>
    </row>
    <row r="587" ht="12.5" spans="1:122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  <c r="DB587" s="63"/>
      <c r="DC587" s="63"/>
      <c r="DD587" s="63"/>
      <c r="DE587" s="63"/>
      <c r="DF587" s="63"/>
      <c r="DG587" s="63"/>
      <c r="DH587" s="63"/>
      <c r="DI587" s="63"/>
      <c r="DJ587" s="63"/>
      <c r="DK587" s="63"/>
      <c r="DL587" s="63"/>
      <c r="DM587" s="63"/>
      <c r="DN587" s="63"/>
      <c r="DO587" s="63"/>
      <c r="DP587" s="63"/>
      <c r="DQ587" s="63"/>
      <c r="DR587" s="63"/>
    </row>
    <row r="588" ht="12.5" spans="1:122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  <c r="DB588" s="63"/>
      <c r="DC588" s="63"/>
      <c r="DD588" s="63"/>
      <c r="DE588" s="63"/>
      <c r="DF588" s="63"/>
      <c r="DG588" s="63"/>
      <c r="DH588" s="63"/>
      <c r="DI588" s="63"/>
      <c r="DJ588" s="63"/>
      <c r="DK588" s="63"/>
      <c r="DL588" s="63"/>
      <c r="DM588" s="63"/>
      <c r="DN588" s="63"/>
      <c r="DO588" s="63"/>
      <c r="DP588" s="63"/>
      <c r="DQ588" s="63"/>
      <c r="DR588" s="63"/>
    </row>
    <row r="589" ht="12.5" spans="1:122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  <c r="DB589" s="63"/>
      <c r="DC589" s="63"/>
      <c r="DD589" s="63"/>
      <c r="DE589" s="63"/>
      <c r="DF589" s="63"/>
      <c r="DG589" s="63"/>
      <c r="DH589" s="63"/>
      <c r="DI589" s="63"/>
      <c r="DJ589" s="63"/>
      <c r="DK589" s="63"/>
      <c r="DL589" s="63"/>
      <c r="DM589" s="63"/>
      <c r="DN589" s="63"/>
      <c r="DO589" s="63"/>
      <c r="DP589" s="63"/>
      <c r="DQ589" s="63"/>
      <c r="DR589" s="63"/>
    </row>
    <row r="590" ht="12.5" spans="1:122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  <c r="DB590" s="63"/>
      <c r="DC590" s="63"/>
      <c r="DD590" s="63"/>
      <c r="DE590" s="63"/>
      <c r="DF590" s="63"/>
      <c r="DG590" s="63"/>
      <c r="DH590" s="63"/>
      <c r="DI590" s="63"/>
      <c r="DJ590" s="63"/>
      <c r="DK590" s="63"/>
      <c r="DL590" s="63"/>
      <c r="DM590" s="63"/>
      <c r="DN590" s="63"/>
      <c r="DO590" s="63"/>
      <c r="DP590" s="63"/>
      <c r="DQ590" s="63"/>
      <c r="DR590" s="63"/>
    </row>
    <row r="591" ht="12.5" spans="1:122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  <c r="DB591" s="63"/>
      <c r="DC591" s="63"/>
      <c r="DD591" s="63"/>
      <c r="DE591" s="63"/>
      <c r="DF591" s="63"/>
      <c r="DG591" s="63"/>
      <c r="DH591" s="63"/>
      <c r="DI591" s="63"/>
      <c r="DJ591" s="63"/>
      <c r="DK591" s="63"/>
      <c r="DL591" s="63"/>
      <c r="DM591" s="63"/>
      <c r="DN591" s="63"/>
      <c r="DO591" s="63"/>
      <c r="DP591" s="63"/>
      <c r="DQ591" s="63"/>
      <c r="DR591" s="63"/>
    </row>
    <row r="592" ht="12.5" spans="1:12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  <c r="DB592" s="63"/>
      <c r="DC592" s="63"/>
      <c r="DD592" s="63"/>
      <c r="DE592" s="63"/>
      <c r="DF592" s="63"/>
      <c r="DG592" s="63"/>
      <c r="DH592" s="63"/>
      <c r="DI592" s="63"/>
      <c r="DJ592" s="63"/>
      <c r="DK592" s="63"/>
      <c r="DL592" s="63"/>
      <c r="DM592" s="63"/>
      <c r="DN592" s="63"/>
      <c r="DO592" s="63"/>
      <c r="DP592" s="63"/>
      <c r="DQ592" s="63"/>
      <c r="DR592" s="63"/>
    </row>
    <row r="593" ht="12.5" spans="1:122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  <c r="DB593" s="63"/>
      <c r="DC593" s="63"/>
      <c r="DD593" s="63"/>
      <c r="DE593" s="63"/>
      <c r="DF593" s="63"/>
      <c r="DG593" s="63"/>
      <c r="DH593" s="63"/>
      <c r="DI593" s="63"/>
      <c r="DJ593" s="63"/>
      <c r="DK593" s="63"/>
      <c r="DL593" s="63"/>
      <c r="DM593" s="63"/>
      <c r="DN593" s="63"/>
      <c r="DO593" s="63"/>
      <c r="DP593" s="63"/>
      <c r="DQ593" s="63"/>
      <c r="DR593" s="63"/>
    </row>
    <row r="594" ht="12.5" spans="1:122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  <c r="DB594" s="63"/>
      <c r="DC594" s="63"/>
      <c r="DD594" s="63"/>
      <c r="DE594" s="63"/>
      <c r="DF594" s="63"/>
      <c r="DG594" s="63"/>
      <c r="DH594" s="63"/>
      <c r="DI594" s="63"/>
      <c r="DJ594" s="63"/>
      <c r="DK594" s="63"/>
      <c r="DL594" s="63"/>
      <c r="DM594" s="63"/>
      <c r="DN594" s="63"/>
      <c r="DO594" s="63"/>
      <c r="DP594" s="63"/>
      <c r="DQ594" s="63"/>
      <c r="DR594" s="63"/>
    </row>
    <row r="595" ht="12.5" spans="1:122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  <c r="DF595" s="63"/>
      <c r="DG595" s="63"/>
      <c r="DH595" s="63"/>
      <c r="DI595" s="63"/>
      <c r="DJ595" s="63"/>
      <c r="DK595" s="63"/>
      <c r="DL595" s="63"/>
      <c r="DM595" s="63"/>
      <c r="DN595" s="63"/>
      <c r="DO595" s="63"/>
      <c r="DP595" s="63"/>
      <c r="DQ595" s="63"/>
      <c r="DR595" s="63"/>
    </row>
    <row r="596" ht="12.5" spans="1:122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  <c r="DB596" s="63"/>
      <c r="DC596" s="63"/>
      <c r="DD596" s="63"/>
      <c r="DE596" s="63"/>
      <c r="DF596" s="63"/>
      <c r="DG596" s="63"/>
      <c r="DH596" s="63"/>
      <c r="DI596" s="63"/>
      <c r="DJ596" s="63"/>
      <c r="DK596" s="63"/>
      <c r="DL596" s="63"/>
      <c r="DM596" s="63"/>
      <c r="DN596" s="63"/>
      <c r="DO596" s="63"/>
      <c r="DP596" s="63"/>
      <c r="DQ596" s="63"/>
      <c r="DR596" s="63"/>
    </row>
    <row r="597" ht="12.5" spans="1:122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  <c r="DB597" s="63"/>
      <c r="DC597" s="63"/>
      <c r="DD597" s="63"/>
      <c r="DE597" s="63"/>
      <c r="DF597" s="63"/>
      <c r="DG597" s="63"/>
      <c r="DH597" s="63"/>
      <c r="DI597" s="63"/>
      <c r="DJ597" s="63"/>
      <c r="DK597" s="63"/>
      <c r="DL597" s="63"/>
      <c r="DM597" s="63"/>
      <c r="DN597" s="63"/>
      <c r="DO597" s="63"/>
      <c r="DP597" s="63"/>
      <c r="DQ597" s="63"/>
      <c r="DR597" s="63"/>
    </row>
    <row r="598" ht="12.5" spans="1:122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  <c r="DF598" s="63"/>
      <c r="DG598" s="63"/>
      <c r="DH598" s="63"/>
      <c r="DI598" s="63"/>
      <c r="DJ598" s="63"/>
      <c r="DK598" s="63"/>
      <c r="DL598" s="63"/>
      <c r="DM598" s="63"/>
      <c r="DN598" s="63"/>
      <c r="DO598" s="63"/>
      <c r="DP598" s="63"/>
      <c r="DQ598" s="63"/>
      <c r="DR598" s="63"/>
    </row>
    <row r="599" ht="12.5" spans="1:122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  <c r="DB599" s="63"/>
      <c r="DC599" s="63"/>
      <c r="DD599" s="63"/>
      <c r="DE599" s="63"/>
      <c r="DF599" s="63"/>
      <c r="DG599" s="63"/>
      <c r="DH599" s="63"/>
      <c r="DI599" s="63"/>
      <c r="DJ599" s="63"/>
      <c r="DK599" s="63"/>
      <c r="DL599" s="63"/>
      <c r="DM599" s="63"/>
      <c r="DN599" s="63"/>
      <c r="DO599" s="63"/>
      <c r="DP599" s="63"/>
      <c r="DQ599" s="63"/>
      <c r="DR599" s="63"/>
    </row>
    <row r="600" ht="12.5" spans="1:122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  <c r="DB600" s="63"/>
      <c r="DC600" s="63"/>
      <c r="DD600" s="63"/>
      <c r="DE600" s="63"/>
      <c r="DF600" s="63"/>
      <c r="DG600" s="63"/>
      <c r="DH600" s="63"/>
      <c r="DI600" s="63"/>
      <c r="DJ600" s="63"/>
      <c r="DK600" s="63"/>
      <c r="DL600" s="63"/>
      <c r="DM600" s="63"/>
      <c r="DN600" s="63"/>
      <c r="DO600" s="63"/>
      <c r="DP600" s="63"/>
      <c r="DQ600" s="63"/>
      <c r="DR600" s="63"/>
    </row>
    <row r="601" ht="12.5" spans="1:122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  <c r="DF601" s="63"/>
      <c r="DG601" s="63"/>
      <c r="DH601" s="63"/>
      <c r="DI601" s="63"/>
      <c r="DJ601" s="63"/>
      <c r="DK601" s="63"/>
      <c r="DL601" s="63"/>
      <c r="DM601" s="63"/>
      <c r="DN601" s="63"/>
      <c r="DO601" s="63"/>
      <c r="DP601" s="63"/>
      <c r="DQ601" s="63"/>
      <c r="DR601" s="63"/>
    </row>
    <row r="602" ht="12.5" spans="1:12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  <c r="DB602" s="63"/>
      <c r="DC602" s="63"/>
      <c r="DD602" s="63"/>
      <c r="DE602" s="63"/>
      <c r="DF602" s="63"/>
      <c r="DG602" s="63"/>
      <c r="DH602" s="63"/>
      <c r="DI602" s="63"/>
      <c r="DJ602" s="63"/>
      <c r="DK602" s="63"/>
      <c r="DL602" s="63"/>
      <c r="DM602" s="63"/>
      <c r="DN602" s="63"/>
      <c r="DO602" s="63"/>
      <c r="DP602" s="63"/>
      <c r="DQ602" s="63"/>
      <c r="DR602" s="63"/>
    </row>
    <row r="603" ht="12.5" spans="1:122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  <c r="DB603" s="63"/>
      <c r="DC603" s="63"/>
      <c r="DD603" s="63"/>
      <c r="DE603" s="63"/>
      <c r="DF603" s="63"/>
      <c r="DG603" s="63"/>
      <c r="DH603" s="63"/>
      <c r="DI603" s="63"/>
      <c r="DJ603" s="63"/>
      <c r="DK603" s="63"/>
      <c r="DL603" s="63"/>
      <c r="DM603" s="63"/>
      <c r="DN603" s="63"/>
      <c r="DO603" s="63"/>
      <c r="DP603" s="63"/>
      <c r="DQ603" s="63"/>
      <c r="DR603" s="63"/>
    </row>
    <row r="604" ht="12.5" spans="1:122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  <c r="DB604" s="63"/>
      <c r="DC604" s="63"/>
      <c r="DD604" s="63"/>
      <c r="DE604" s="63"/>
      <c r="DF604" s="63"/>
      <c r="DG604" s="63"/>
      <c r="DH604" s="63"/>
      <c r="DI604" s="63"/>
      <c r="DJ604" s="63"/>
      <c r="DK604" s="63"/>
      <c r="DL604" s="63"/>
      <c r="DM604" s="63"/>
      <c r="DN604" s="63"/>
      <c r="DO604" s="63"/>
      <c r="DP604" s="63"/>
      <c r="DQ604" s="63"/>
      <c r="DR604" s="63"/>
    </row>
    <row r="605" ht="12.5" spans="1:122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  <c r="DB605" s="63"/>
      <c r="DC605" s="63"/>
      <c r="DD605" s="63"/>
      <c r="DE605" s="63"/>
      <c r="DF605" s="63"/>
      <c r="DG605" s="63"/>
      <c r="DH605" s="63"/>
      <c r="DI605" s="63"/>
      <c r="DJ605" s="63"/>
      <c r="DK605" s="63"/>
      <c r="DL605" s="63"/>
      <c r="DM605" s="63"/>
      <c r="DN605" s="63"/>
      <c r="DO605" s="63"/>
      <c r="DP605" s="63"/>
      <c r="DQ605" s="63"/>
      <c r="DR605" s="63"/>
    </row>
    <row r="606" ht="12.5" spans="1:122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  <c r="DB606" s="63"/>
      <c r="DC606" s="63"/>
      <c r="DD606" s="63"/>
      <c r="DE606" s="63"/>
      <c r="DF606" s="63"/>
      <c r="DG606" s="63"/>
      <c r="DH606" s="63"/>
      <c r="DI606" s="63"/>
      <c r="DJ606" s="63"/>
      <c r="DK606" s="63"/>
      <c r="DL606" s="63"/>
      <c r="DM606" s="63"/>
      <c r="DN606" s="63"/>
      <c r="DO606" s="63"/>
      <c r="DP606" s="63"/>
      <c r="DQ606" s="63"/>
      <c r="DR606" s="63"/>
    </row>
    <row r="607" ht="12.5" spans="1:122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  <c r="DF607" s="63"/>
      <c r="DG607" s="63"/>
      <c r="DH607" s="63"/>
      <c r="DI607" s="63"/>
      <c r="DJ607" s="63"/>
      <c r="DK607" s="63"/>
      <c r="DL607" s="63"/>
      <c r="DM607" s="63"/>
      <c r="DN607" s="63"/>
      <c r="DO607" s="63"/>
      <c r="DP607" s="63"/>
      <c r="DQ607" s="63"/>
      <c r="DR607" s="63"/>
    </row>
    <row r="608" ht="12.5" spans="1:122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  <c r="DB608" s="63"/>
      <c r="DC608" s="63"/>
      <c r="DD608" s="63"/>
      <c r="DE608" s="63"/>
      <c r="DF608" s="63"/>
      <c r="DG608" s="63"/>
      <c r="DH608" s="63"/>
      <c r="DI608" s="63"/>
      <c r="DJ608" s="63"/>
      <c r="DK608" s="63"/>
      <c r="DL608" s="63"/>
      <c r="DM608" s="63"/>
      <c r="DN608" s="63"/>
      <c r="DO608" s="63"/>
      <c r="DP608" s="63"/>
      <c r="DQ608" s="63"/>
      <c r="DR608" s="63"/>
    </row>
    <row r="609" ht="12.5" spans="1:122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  <c r="DB609" s="63"/>
      <c r="DC609" s="63"/>
      <c r="DD609" s="63"/>
      <c r="DE609" s="63"/>
      <c r="DF609" s="63"/>
      <c r="DG609" s="63"/>
      <c r="DH609" s="63"/>
      <c r="DI609" s="63"/>
      <c r="DJ609" s="63"/>
      <c r="DK609" s="63"/>
      <c r="DL609" s="63"/>
      <c r="DM609" s="63"/>
      <c r="DN609" s="63"/>
      <c r="DO609" s="63"/>
      <c r="DP609" s="63"/>
      <c r="DQ609" s="63"/>
      <c r="DR609" s="63"/>
    </row>
    <row r="610" ht="12.5" spans="1:122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  <c r="DF610" s="63"/>
      <c r="DG610" s="63"/>
      <c r="DH610" s="63"/>
      <c r="DI610" s="63"/>
      <c r="DJ610" s="63"/>
      <c r="DK610" s="63"/>
      <c r="DL610" s="63"/>
      <c r="DM610" s="63"/>
      <c r="DN610" s="63"/>
      <c r="DO610" s="63"/>
      <c r="DP610" s="63"/>
      <c r="DQ610" s="63"/>
      <c r="DR610" s="63"/>
    </row>
    <row r="611" ht="12.5" spans="1:122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  <c r="DB611" s="63"/>
      <c r="DC611" s="63"/>
      <c r="DD611" s="63"/>
      <c r="DE611" s="63"/>
      <c r="DF611" s="63"/>
      <c r="DG611" s="63"/>
      <c r="DH611" s="63"/>
      <c r="DI611" s="63"/>
      <c r="DJ611" s="63"/>
      <c r="DK611" s="63"/>
      <c r="DL611" s="63"/>
      <c r="DM611" s="63"/>
      <c r="DN611" s="63"/>
      <c r="DO611" s="63"/>
      <c r="DP611" s="63"/>
      <c r="DQ611" s="63"/>
      <c r="DR611" s="63"/>
    </row>
    <row r="612" ht="12.5" spans="1:12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  <c r="DB612" s="63"/>
      <c r="DC612" s="63"/>
      <c r="DD612" s="63"/>
      <c r="DE612" s="63"/>
      <c r="DF612" s="63"/>
      <c r="DG612" s="63"/>
      <c r="DH612" s="63"/>
      <c r="DI612" s="63"/>
      <c r="DJ612" s="63"/>
      <c r="DK612" s="63"/>
      <c r="DL612" s="63"/>
      <c r="DM612" s="63"/>
      <c r="DN612" s="63"/>
      <c r="DO612" s="63"/>
      <c r="DP612" s="63"/>
      <c r="DQ612" s="63"/>
      <c r="DR612" s="63"/>
    </row>
    <row r="613" ht="12.5" spans="1:122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  <c r="DF613" s="63"/>
      <c r="DG613" s="63"/>
      <c r="DH613" s="63"/>
      <c r="DI613" s="63"/>
      <c r="DJ613" s="63"/>
      <c r="DK613" s="63"/>
      <c r="DL613" s="63"/>
      <c r="DM613" s="63"/>
      <c r="DN613" s="63"/>
      <c r="DO613" s="63"/>
      <c r="DP613" s="63"/>
      <c r="DQ613" s="63"/>
      <c r="DR613" s="63"/>
    </row>
    <row r="614" ht="12.5" spans="1:122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  <c r="DB614" s="63"/>
      <c r="DC614" s="63"/>
      <c r="DD614" s="63"/>
      <c r="DE614" s="63"/>
      <c r="DF614" s="63"/>
      <c r="DG614" s="63"/>
      <c r="DH614" s="63"/>
      <c r="DI614" s="63"/>
      <c r="DJ614" s="63"/>
      <c r="DK614" s="63"/>
      <c r="DL614" s="63"/>
      <c r="DM614" s="63"/>
      <c r="DN614" s="63"/>
      <c r="DO614" s="63"/>
      <c r="DP614" s="63"/>
      <c r="DQ614" s="63"/>
      <c r="DR614" s="63"/>
    </row>
    <row r="615" ht="12.5" spans="1:122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  <c r="DB615" s="63"/>
      <c r="DC615" s="63"/>
      <c r="DD615" s="63"/>
      <c r="DE615" s="63"/>
      <c r="DF615" s="63"/>
      <c r="DG615" s="63"/>
      <c r="DH615" s="63"/>
      <c r="DI615" s="63"/>
      <c r="DJ615" s="63"/>
      <c r="DK615" s="63"/>
      <c r="DL615" s="63"/>
      <c r="DM615" s="63"/>
      <c r="DN615" s="63"/>
      <c r="DO615" s="63"/>
      <c r="DP615" s="63"/>
      <c r="DQ615" s="63"/>
      <c r="DR615" s="63"/>
    </row>
    <row r="616" ht="12.5" spans="1:122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  <c r="DF616" s="63"/>
      <c r="DG616" s="63"/>
      <c r="DH616" s="63"/>
      <c r="DI616" s="63"/>
      <c r="DJ616" s="63"/>
      <c r="DK616" s="63"/>
      <c r="DL616" s="63"/>
      <c r="DM616" s="63"/>
      <c r="DN616" s="63"/>
      <c r="DO616" s="63"/>
      <c r="DP616" s="63"/>
      <c r="DQ616" s="63"/>
      <c r="DR616" s="63"/>
    </row>
    <row r="617" ht="12.5" spans="1:122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  <c r="DB617" s="63"/>
      <c r="DC617" s="63"/>
      <c r="DD617" s="63"/>
      <c r="DE617" s="63"/>
      <c r="DF617" s="63"/>
      <c r="DG617" s="63"/>
      <c r="DH617" s="63"/>
      <c r="DI617" s="63"/>
      <c r="DJ617" s="63"/>
      <c r="DK617" s="63"/>
      <c r="DL617" s="63"/>
      <c r="DM617" s="63"/>
      <c r="DN617" s="63"/>
      <c r="DO617" s="63"/>
      <c r="DP617" s="63"/>
      <c r="DQ617" s="63"/>
      <c r="DR617" s="63"/>
    </row>
    <row r="618" ht="12.5" spans="1:122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  <c r="DB618" s="63"/>
      <c r="DC618" s="63"/>
      <c r="DD618" s="63"/>
      <c r="DE618" s="63"/>
      <c r="DF618" s="63"/>
      <c r="DG618" s="63"/>
      <c r="DH618" s="63"/>
      <c r="DI618" s="63"/>
      <c r="DJ618" s="63"/>
      <c r="DK618" s="63"/>
      <c r="DL618" s="63"/>
      <c r="DM618" s="63"/>
      <c r="DN618" s="63"/>
      <c r="DO618" s="63"/>
      <c r="DP618" s="63"/>
      <c r="DQ618" s="63"/>
      <c r="DR618" s="63"/>
    </row>
    <row r="619" ht="12.5" spans="1:122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  <c r="DB619" s="63"/>
      <c r="DC619" s="63"/>
      <c r="DD619" s="63"/>
      <c r="DE619" s="63"/>
      <c r="DF619" s="63"/>
      <c r="DG619" s="63"/>
      <c r="DH619" s="63"/>
      <c r="DI619" s="63"/>
      <c r="DJ619" s="63"/>
      <c r="DK619" s="63"/>
      <c r="DL619" s="63"/>
      <c r="DM619" s="63"/>
      <c r="DN619" s="63"/>
      <c r="DO619" s="63"/>
      <c r="DP619" s="63"/>
      <c r="DQ619" s="63"/>
      <c r="DR619" s="63"/>
    </row>
    <row r="620" ht="12.5" spans="1:122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  <c r="DB620" s="63"/>
      <c r="DC620" s="63"/>
      <c r="DD620" s="63"/>
      <c r="DE620" s="63"/>
      <c r="DF620" s="63"/>
      <c r="DG620" s="63"/>
      <c r="DH620" s="63"/>
      <c r="DI620" s="63"/>
      <c r="DJ620" s="63"/>
      <c r="DK620" s="63"/>
      <c r="DL620" s="63"/>
      <c r="DM620" s="63"/>
      <c r="DN620" s="63"/>
      <c r="DO620" s="63"/>
      <c r="DP620" s="63"/>
      <c r="DQ620" s="63"/>
      <c r="DR620" s="63"/>
    </row>
    <row r="621" ht="12.5" spans="1:122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  <c r="DB621" s="63"/>
      <c r="DC621" s="63"/>
      <c r="DD621" s="63"/>
      <c r="DE621" s="63"/>
      <c r="DF621" s="63"/>
      <c r="DG621" s="63"/>
      <c r="DH621" s="63"/>
      <c r="DI621" s="63"/>
      <c r="DJ621" s="63"/>
      <c r="DK621" s="63"/>
      <c r="DL621" s="63"/>
      <c r="DM621" s="63"/>
      <c r="DN621" s="63"/>
      <c r="DO621" s="63"/>
      <c r="DP621" s="63"/>
      <c r="DQ621" s="63"/>
      <c r="DR621" s="63"/>
    </row>
    <row r="622" ht="12.5" spans="1:1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  <c r="DB622" s="63"/>
      <c r="DC622" s="63"/>
      <c r="DD622" s="63"/>
      <c r="DE622" s="63"/>
      <c r="DF622" s="63"/>
      <c r="DG622" s="63"/>
      <c r="DH622" s="63"/>
      <c r="DI622" s="63"/>
      <c r="DJ622" s="63"/>
      <c r="DK622" s="63"/>
      <c r="DL622" s="63"/>
      <c r="DM622" s="63"/>
      <c r="DN622" s="63"/>
      <c r="DO622" s="63"/>
      <c r="DP622" s="63"/>
      <c r="DQ622" s="63"/>
      <c r="DR622" s="63"/>
    </row>
    <row r="623" ht="12.5" spans="1:122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  <c r="DB623" s="63"/>
      <c r="DC623" s="63"/>
      <c r="DD623" s="63"/>
      <c r="DE623" s="63"/>
      <c r="DF623" s="63"/>
      <c r="DG623" s="63"/>
      <c r="DH623" s="63"/>
      <c r="DI623" s="63"/>
      <c r="DJ623" s="63"/>
      <c r="DK623" s="63"/>
      <c r="DL623" s="63"/>
      <c r="DM623" s="63"/>
      <c r="DN623" s="63"/>
      <c r="DO623" s="63"/>
      <c r="DP623" s="63"/>
      <c r="DQ623" s="63"/>
      <c r="DR623" s="63"/>
    </row>
    <row r="624" ht="12.5" spans="1:122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  <c r="DB624" s="63"/>
      <c r="DC624" s="63"/>
      <c r="DD624" s="63"/>
      <c r="DE624" s="63"/>
      <c r="DF624" s="63"/>
      <c r="DG624" s="63"/>
      <c r="DH624" s="63"/>
      <c r="DI624" s="63"/>
      <c r="DJ624" s="63"/>
      <c r="DK624" s="63"/>
      <c r="DL624" s="63"/>
      <c r="DM624" s="63"/>
      <c r="DN624" s="63"/>
      <c r="DO624" s="63"/>
      <c r="DP624" s="63"/>
      <c r="DQ624" s="63"/>
      <c r="DR624" s="63"/>
    </row>
    <row r="625" ht="12.5" spans="1:122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  <c r="DB625" s="63"/>
      <c r="DC625" s="63"/>
      <c r="DD625" s="63"/>
      <c r="DE625" s="63"/>
      <c r="DF625" s="63"/>
      <c r="DG625" s="63"/>
      <c r="DH625" s="63"/>
      <c r="DI625" s="63"/>
      <c r="DJ625" s="63"/>
      <c r="DK625" s="63"/>
      <c r="DL625" s="63"/>
      <c r="DM625" s="63"/>
      <c r="DN625" s="63"/>
      <c r="DO625" s="63"/>
      <c r="DP625" s="63"/>
      <c r="DQ625" s="63"/>
      <c r="DR625" s="63"/>
    </row>
    <row r="626" ht="12.5" spans="1:122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  <c r="DB626" s="63"/>
      <c r="DC626" s="63"/>
      <c r="DD626" s="63"/>
      <c r="DE626" s="63"/>
      <c r="DF626" s="63"/>
      <c r="DG626" s="63"/>
      <c r="DH626" s="63"/>
      <c r="DI626" s="63"/>
      <c r="DJ626" s="63"/>
      <c r="DK626" s="63"/>
      <c r="DL626" s="63"/>
      <c r="DM626" s="63"/>
      <c r="DN626" s="63"/>
      <c r="DO626" s="63"/>
      <c r="DP626" s="63"/>
      <c r="DQ626" s="63"/>
      <c r="DR626" s="63"/>
    </row>
    <row r="627" ht="12.5" spans="1:122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  <c r="DB627" s="63"/>
      <c r="DC627" s="63"/>
      <c r="DD627" s="63"/>
      <c r="DE627" s="63"/>
      <c r="DF627" s="63"/>
      <c r="DG627" s="63"/>
      <c r="DH627" s="63"/>
      <c r="DI627" s="63"/>
      <c r="DJ627" s="63"/>
      <c r="DK627" s="63"/>
      <c r="DL627" s="63"/>
      <c r="DM627" s="63"/>
      <c r="DN627" s="63"/>
      <c r="DO627" s="63"/>
      <c r="DP627" s="63"/>
      <c r="DQ627" s="63"/>
      <c r="DR627" s="63"/>
    </row>
    <row r="628" ht="12.5" spans="1:122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  <c r="DB628" s="63"/>
      <c r="DC628" s="63"/>
      <c r="DD628" s="63"/>
      <c r="DE628" s="63"/>
      <c r="DF628" s="63"/>
      <c r="DG628" s="63"/>
      <c r="DH628" s="63"/>
      <c r="DI628" s="63"/>
      <c r="DJ628" s="63"/>
      <c r="DK628" s="63"/>
      <c r="DL628" s="63"/>
      <c r="DM628" s="63"/>
      <c r="DN628" s="63"/>
      <c r="DO628" s="63"/>
      <c r="DP628" s="63"/>
      <c r="DQ628" s="63"/>
      <c r="DR628" s="63"/>
    </row>
    <row r="629" ht="12.5" spans="1:122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  <c r="DB629" s="63"/>
      <c r="DC629" s="63"/>
      <c r="DD629" s="63"/>
      <c r="DE629" s="63"/>
      <c r="DF629" s="63"/>
      <c r="DG629" s="63"/>
      <c r="DH629" s="63"/>
      <c r="DI629" s="63"/>
      <c r="DJ629" s="63"/>
      <c r="DK629" s="63"/>
      <c r="DL629" s="63"/>
      <c r="DM629" s="63"/>
      <c r="DN629" s="63"/>
      <c r="DO629" s="63"/>
      <c r="DP629" s="63"/>
      <c r="DQ629" s="63"/>
      <c r="DR629" s="63"/>
    </row>
    <row r="630" ht="12.5" spans="1:122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  <c r="DB630" s="63"/>
      <c r="DC630" s="63"/>
      <c r="DD630" s="63"/>
      <c r="DE630" s="63"/>
      <c r="DF630" s="63"/>
      <c r="DG630" s="63"/>
      <c r="DH630" s="63"/>
      <c r="DI630" s="63"/>
      <c r="DJ630" s="63"/>
      <c r="DK630" s="63"/>
      <c r="DL630" s="63"/>
      <c r="DM630" s="63"/>
      <c r="DN630" s="63"/>
      <c r="DO630" s="63"/>
      <c r="DP630" s="63"/>
      <c r="DQ630" s="63"/>
      <c r="DR630" s="63"/>
    </row>
    <row r="631" ht="12.5" spans="1:122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  <c r="DB631" s="63"/>
      <c r="DC631" s="63"/>
      <c r="DD631" s="63"/>
      <c r="DE631" s="63"/>
      <c r="DF631" s="63"/>
      <c r="DG631" s="63"/>
      <c r="DH631" s="63"/>
      <c r="DI631" s="63"/>
      <c r="DJ631" s="63"/>
      <c r="DK631" s="63"/>
      <c r="DL631" s="63"/>
      <c r="DM631" s="63"/>
      <c r="DN631" s="63"/>
      <c r="DO631" s="63"/>
      <c r="DP631" s="63"/>
      <c r="DQ631" s="63"/>
      <c r="DR631" s="63"/>
    </row>
    <row r="632" ht="12.5" spans="1:12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  <c r="DB632" s="63"/>
      <c r="DC632" s="63"/>
      <c r="DD632" s="63"/>
      <c r="DE632" s="63"/>
      <c r="DF632" s="63"/>
      <c r="DG632" s="63"/>
      <c r="DH632" s="63"/>
      <c r="DI632" s="63"/>
      <c r="DJ632" s="63"/>
      <c r="DK632" s="63"/>
      <c r="DL632" s="63"/>
      <c r="DM632" s="63"/>
      <c r="DN632" s="63"/>
      <c r="DO632" s="63"/>
      <c r="DP632" s="63"/>
      <c r="DQ632" s="63"/>
      <c r="DR632" s="63"/>
    </row>
    <row r="633" ht="12.5" spans="1:122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  <c r="DB633" s="63"/>
      <c r="DC633" s="63"/>
      <c r="DD633" s="63"/>
      <c r="DE633" s="63"/>
      <c r="DF633" s="63"/>
      <c r="DG633" s="63"/>
      <c r="DH633" s="63"/>
      <c r="DI633" s="63"/>
      <c r="DJ633" s="63"/>
      <c r="DK633" s="63"/>
      <c r="DL633" s="63"/>
      <c r="DM633" s="63"/>
      <c r="DN633" s="63"/>
      <c r="DO633" s="63"/>
      <c r="DP633" s="63"/>
      <c r="DQ633" s="63"/>
      <c r="DR633" s="63"/>
    </row>
    <row r="634" ht="12.5" spans="1:122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  <c r="DB634" s="63"/>
      <c r="DC634" s="63"/>
      <c r="DD634" s="63"/>
      <c r="DE634" s="63"/>
      <c r="DF634" s="63"/>
      <c r="DG634" s="63"/>
      <c r="DH634" s="63"/>
      <c r="DI634" s="63"/>
      <c r="DJ634" s="63"/>
      <c r="DK634" s="63"/>
      <c r="DL634" s="63"/>
      <c r="DM634" s="63"/>
      <c r="DN634" s="63"/>
      <c r="DO634" s="63"/>
      <c r="DP634" s="63"/>
      <c r="DQ634" s="63"/>
      <c r="DR634" s="63"/>
    </row>
    <row r="635" ht="12.5" spans="1:122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  <c r="DB635" s="63"/>
      <c r="DC635" s="63"/>
      <c r="DD635" s="63"/>
      <c r="DE635" s="63"/>
      <c r="DF635" s="63"/>
      <c r="DG635" s="63"/>
      <c r="DH635" s="63"/>
      <c r="DI635" s="63"/>
      <c r="DJ635" s="63"/>
      <c r="DK635" s="63"/>
      <c r="DL635" s="63"/>
      <c r="DM635" s="63"/>
      <c r="DN635" s="63"/>
      <c r="DO635" s="63"/>
      <c r="DP635" s="63"/>
      <c r="DQ635" s="63"/>
      <c r="DR635" s="63"/>
    </row>
    <row r="636" ht="12.5" spans="1:122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  <c r="DB636" s="63"/>
      <c r="DC636" s="63"/>
      <c r="DD636" s="63"/>
      <c r="DE636" s="63"/>
      <c r="DF636" s="63"/>
      <c r="DG636" s="63"/>
      <c r="DH636" s="63"/>
      <c r="DI636" s="63"/>
      <c r="DJ636" s="63"/>
      <c r="DK636" s="63"/>
      <c r="DL636" s="63"/>
      <c r="DM636" s="63"/>
      <c r="DN636" s="63"/>
      <c r="DO636" s="63"/>
      <c r="DP636" s="63"/>
      <c r="DQ636" s="63"/>
      <c r="DR636" s="63"/>
    </row>
    <row r="637" ht="12.5" spans="1:122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  <c r="DB637" s="63"/>
      <c r="DC637" s="63"/>
      <c r="DD637" s="63"/>
      <c r="DE637" s="63"/>
      <c r="DF637" s="63"/>
      <c r="DG637" s="63"/>
      <c r="DH637" s="63"/>
      <c r="DI637" s="63"/>
      <c r="DJ637" s="63"/>
      <c r="DK637" s="63"/>
      <c r="DL637" s="63"/>
      <c r="DM637" s="63"/>
      <c r="DN637" s="63"/>
      <c r="DO637" s="63"/>
      <c r="DP637" s="63"/>
      <c r="DQ637" s="63"/>
      <c r="DR637" s="63"/>
    </row>
    <row r="638" ht="12.5" spans="1:122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  <c r="DB638" s="63"/>
      <c r="DC638" s="63"/>
      <c r="DD638" s="63"/>
      <c r="DE638" s="63"/>
      <c r="DF638" s="63"/>
      <c r="DG638" s="63"/>
      <c r="DH638" s="63"/>
      <c r="DI638" s="63"/>
      <c r="DJ638" s="63"/>
      <c r="DK638" s="63"/>
      <c r="DL638" s="63"/>
      <c r="DM638" s="63"/>
      <c r="DN638" s="63"/>
      <c r="DO638" s="63"/>
      <c r="DP638" s="63"/>
      <c r="DQ638" s="63"/>
      <c r="DR638" s="63"/>
    </row>
    <row r="639" ht="12.5" spans="1:122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  <c r="DB639" s="63"/>
      <c r="DC639" s="63"/>
      <c r="DD639" s="63"/>
      <c r="DE639" s="63"/>
      <c r="DF639" s="63"/>
      <c r="DG639" s="63"/>
      <c r="DH639" s="63"/>
      <c r="DI639" s="63"/>
      <c r="DJ639" s="63"/>
      <c r="DK639" s="63"/>
      <c r="DL639" s="63"/>
      <c r="DM639" s="63"/>
      <c r="DN639" s="63"/>
      <c r="DO639" s="63"/>
      <c r="DP639" s="63"/>
      <c r="DQ639" s="63"/>
      <c r="DR639" s="63"/>
    </row>
    <row r="640" ht="12.5" spans="1:122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  <c r="DF640" s="63"/>
      <c r="DG640" s="63"/>
      <c r="DH640" s="63"/>
      <c r="DI640" s="63"/>
      <c r="DJ640" s="63"/>
      <c r="DK640" s="63"/>
      <c r="DL640" s="63"/>
      <c r="DM640" s="63"/>
      <c r="DN640" s="63"/>
      <c r="DO640" s="63"/>
      <c r="DP640" s="63"/>
      <c r="DQ640" s="63"/>
      <c r="DR640" s="63"/>
    </row>
    <row r="641" ht="12.5" spans="1:122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  <c r="DB641" s="63"/>
      <c r="DC641" s="63"/>
      <c r="DD641" s="63"/>
      <c r="DE641" s="63"/>
      <c r="DF641" s="63"/>
      <c r="DG641" s="63"/>
      <c r="DH641" s="63"/>
      <c r="DI641" s="63"/>
      <c r="DJ641" s="63"/>
      <c r="DK641" s="63"/>
      <c r="DL641" s="63"/>
      <c r="DM641" s="63"/>
      <c r="DN641" s="63"/>
      <c r="DO641" s="63"/>
      <c r="DP641" s="63"/>
      <c r="DQ641" s="63"/>
      <c r="DR641" s="63"/>
    </row>
    <row r="642" ht="12.5" spans="1:12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  <c r="DB642" s="63"/>
      <c r="DC642" s="63"/>
      <c r="DD642" s="63"/>
      <c r="DE642" s="63"/>
      <c r="DF642" s="63"/>
      <c r="DG642" s="63"/>
      <c r="DH642" s="63"/>
      <c r="DI642" s="63"/>
      <c r="DJ642" s="63"/>
      <c r="DK642" s="63"/>
      <c r="DL642" s="63"/>
      <c r="DM642" s="63"/>
      <c r="DN642" s="63"/>
      <c r="DO642" s="63"/>
      <c r="DP642" s="63"/>
      <c r="DQ642" s="63"/>
      <c r="DR642" s="63"/>
    </row>
    <row r="643" ht="12.5" spans="1:122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  <c r="DF643" s="63"/>
      <c r="DG643" s="63"/>
      <c r="DH643" s="63"/>
      <c r="DI643" s="63"/>
      <c r="DJ643" s="63"/>
      <c r="DK643" s="63"/>
      <c r="DL643" s="63"/>
      <c r="DM643" s="63"/>
      <c r="DN643" s="63"/>
      <c r="DO643" s="63"/>
      <c r="DP643" s="63"/>
      <c r="DQ643" s="63"/>
      <c r="DR643" s="63"/>
    </row>
    <row r="644" ht="12.5" spans="1:122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  <c r="DB644" s="63"/>
      <c r="DC644" s="63"/>
      <c r="DD644" s="63"/>
      <c r="DE644" s="63"/>
      <c r="DF644" s="63"/>
      <c r="DG644" s="63"/>
      <c r="DH644" s="63"/>
      <c r="DI644" s="63"/>
      <c r="DJ644" s="63"/>
      <c r="DK644" s="63"/>
      <c r="DL644" s="63"/>
      <c r="DM644" s="63"/>
      <c r="DN644" s="63"/>
      <c r="DO644" s="63"/>
      <c r="DP644" s="63"/>
      <c r="DQ644" s="63"/>
      <c r="DR644" s="63"/>
    </row>
    <row r="645" ht="12.5" spans="1:122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  <c r="DB645" s="63"/>
      <c r="DC645" s="63"/>
      <c r="DD645" s="63"/>
      <c r="DE645" s="63"/>
      <c r="DF645" s="63"/>
      <c r="DG645" s="63"/>
      <c r="DH645" s="63"/>
      <c r="DI645" s="63"/>
      <c r="DJ645" s="63"/>
      <c r="DK645" s="63"/>
      <c r="DL645" s="63"/>
      <c r="DM645" s="63"/>
      <c r="DN645" s="63"/>
      <c r="DO645" s="63"/>
      <c r="DP645" s="63"/>
      <c r="DQ645" s="63"/>
      <c r="DR645" s="63"/>
    </row>
    <row r="646" ht="12.5" spans="1:122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  <c r="DF646" s="63"/>
      <c r="DG646" s="63"/>
      <c r="DH646" s="63"/>
      <c r="DI646" s="63"/>
      <c r="DJ646" s="63"/>
      <c r="DK646" s="63"/>
      <c r="DL646" s="63"/>
      <c r="DM646" s="63"/>
      <c r="DN646" s="63"/>
      <c r="DO646" s="63"/>
      <c r="DP646" s="63"/>
      <c r="DQ646" s="63"/>
      <c r="DR646" s="63"/>
    </row>
    <row r="647" ht="12.5" spans="1:122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  <c r="DB647" s="63"/>
      <c r="DC647" s="63"/>
      <c r="DD647" s="63"/>
      <c r="DE647" s="63"/>
      <c r="DF647" s="63"/>
      <c r="DG647" s="63"/>
      <c r="DH647" s="63"/>
      <c r="DI647" s="63"/>
      <c r="DJ647" s="63"/>
      <c r="DK647" s="63"/>
      <c r="DL647" s="63"/>
      <c r="DM647" s="63"/>
      <c r="DN647" s="63"/>
      <c r="DO647" s="63"/>
      <c r="DP647" s="63"/>
      <c r="DQ647" s="63"/>
      <c r="DR647" s="63"/>
    </row>
    <row r="648" ht="12.5" spans="1:122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  <c r="DB648" s="63"/>
      <c r="DC648" s="63"/>
      <c r="DD648" s="63"/>
      <c r="DE648" s="63"/>
      <c r="DF648" s="63"/>
      <c r="DG648" s="63"/>
      <c r="DH648" s="63"/>
      <c r="DI648" s="63"/>
      <c r="DJ648" s="63"/>
      <c r="DK648" s="63"/>
      <c r="DL648" s="63"/>
      <c r="DM648" s="63"/>
      <c r="DN648" s="63"/>
      <c r="DO648" s="63"/>
      <c r="DP648" s="63"/>
      <c r="DQ648" s="63"/>
      <c r="DR648" s="63"/>
    </row>
    <row r="649" ht="12.5" spans="1:122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  <c r="DB649" s="63"/>
      <c r="DC649" s="63"/>
      <c r="DD649" s="63"/>
      <c r="DE649" s="63"/>
      <c r="DF649" s="63"/>
      <c r="DG649" s="63"/>
      <c r="DH649" s="63"/>
      <c r="DI649" s="63"/>
      <c r="DJ649" s="63"/>
      <c r="DK649" s="63"/>
      <c r="DL649" s="63"/>
      <c r="DM649" s="63"/>
      <c r="DN649" s="63"/>
      <c r="DO649" s="63"/>
      <c r="DP649" s="63"/>
      <c r="DQ649" s="63"/>
      <c r="DR649" s="63"/>
    </row>
    <row r="650" ht="12.5" spans="1:122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  <c r="DB650" s="63"/>
      <c r="DC650" s="63"/>
      <c r="DD650" s="63"/>
      <c r="DE650" s="63"/>
      <c r="DF650" s="63"/>
      <c r="DG650" s="63"/>
      <c r="DH650" s="63"/>
      <c r="DI650" s="63"/>
      <c r="DJ650" s="63"/>
      <c r="DK650" s="63"/>
      <c r="DL650" s="63"/>
      <c r="DM650" s="63"/>
      <c r="DN650" s="63"/>
      <c r="DO650" s="63"/>
      <c r="DP650" s="63"/>
      <c r="DQ650" s="63"/>
      <c r="DR650" s="63"/>
    </row>
    <row r="651" ht="12.5" spans="1:122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  <c r="DB651" s="63"/>
      <c r="DC651" s="63"/>
      <c r="DD651" s="63"/>
      <c r="DE651" s="63"/>
      <c r="DF651" s="63"/>
      <c r="DG651" s="63"/>
      <c r="DH651" s="63"/>
      <c r="DI651" s="63"/>
      <c r="DJ651" s="63"/>
      <c r="DK651" s="63"/>
      <c r="DL651" s="63"/>
      <c r="DM651" s="63"/>
      <c r="DN651" s="63"/>
      <c r="DO651" s="63"/>
      <c r="DP651" s="63"/>
      <c r="DQ651" s="63"/>
      <c r="DR651" s="63"/>
    </row>
    <row r="652" ht="12.5" spans="1:12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  <c r="DF652" s="63"/>
      <c r="DG652" s="63"/>
      <c r="DH652" s="63"/>
      <c r="DI652" s="63"/>
      <c r="DJ652" s="63"/>
      <c r="DK652" s="63"/>
      <c r="DL652" s="63"/>
      <c r="DM652" s="63"/>
      <c r="DN652" s="63"/>
      <c r="DO652" s="63"/>
      <c r="DP652" s="63"/>
      <c r="DQ652" s="63"/>
      <c r="DR652" s="63"/>
    </row>
    <row r="653" ht="12.5" spans="1:122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  <c r="DB653" s="63"/>
      <c r="DC653" s="63"/>
      <c r="DD653" s="63"/>
      <c r="DE653" s="63"/>
      <c r="DF653" s="63"/>
      <c r="DG653" s="63"/>
      <c r="DH653" s="63"/>
      <c r="DI653" s="63"/>
      <c r="DJ653" s="63"/>
      <c r="DK653" s="63"/>
      <c r="DL653" s="63"/>
      <c r="DM653" s="63"/>
      <c r="DN653" s="63"/>
      <c r="DO653" s="63"/>
      <c r="DP653" s="63"/>
      <c r="DQ653" s="63"/>
      <c r="DR653" s="63"/>
    </row>
    <row r="654" ht="12.5" spans="1:122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  <c r="DB654" s="63"/>
      <c r="DC654" s="63"/>
      <c r="DD654" s="63"/>
      <c r="DE654" s="63"/>
      <c r="DF654" s="63"/>
      <c r="DG654" s="63"/>
      <c r="DH654" s="63"/>
      <c r="DI654" s="63"/>
      <c r="DJ654" s="63"/>
      <c r="DK654" s="63"/>
      <c r="DL654" s="63"/>
      <c r="DM654" s="63"/>
      <c r="DN654" s="63"/>
      <c r="DO654" s="63"/>
      <c r="DP654" s="63"/>
      <c r="DQ654" s="63"/>
      <c r="DR654" s="63"/>
    </row>
    <row r="655" ht="12.5" spans="1:122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  <c r="DF655" s="63"/>
      <c r="DG655" s="63"/>
      <c r="DH655" s="63"/>
      <c r="DI655" s="63"/>
      <c r="DJ655" s="63"/>
      <c r="DK655" s="63"/>
      <c r="DL655" s="63"/>
      <c r="DM655" s="63"/>
      <c r="DN655" s="63"/>
      <c r="DO655" s="63"/>
      <c r="DP655" s="63"/>
      <c r="DQ655" s="63"/>
      <c r="DR655" s="63"/>
    </row>
    <row r="656" ht="12.5" spans="1:122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  <c r="DB656" s="63"/>
      <c r="DC656" s="63"/>
      <c r="DD656" s="63"/>
      <c r="DE656" s="63"/>
      <c r="DF656" s="63"/>
      <c r="DG656" s="63"/>
      <c r="DH656" s="63"/>
      <c r="DI656" s="63"/>
      <c r="DJ656" s="63"/>
      <c r="DK656" s="63"/>
      <c r="DL656" s="63"/>
      <c r="DM656" s="63"/>
      <c r="DN656" s="63"/>
      <c r="DO656" s="63"/>
      <c r="DP656" s="63"/>
      <c r="DQ656" s="63"/>
      <c r="DR656" s="63"/>
    </row>
    <row r="657" ht="12.5" spans="1:122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  <c r="DB657" s="63"/>
      <c r="DC657" s="63"/>
      <c r="DD657" s="63"/>
      <c r="DE657" s="63"/>
      <c r="DF657" s="63"/>
      <c r="DG657" s="63"/>
      <c r="DH657" s="63"/>
      <c r="DI657" s="63"/>
      <c r="DJ657" s="63"/>
      <c r="DK657" s="63"/>
      <c r="DL657" s="63"/>
      <c r="DM657" s="63"/>
      <c r="DN657" s="63"/>
      <c r="DO657" s="63"/>
      <c r="DP657" s="63"/>
      <c r="DQ657" s="63"/>
      <c r="DR657" s="63"/>
    </row>
    <row r="658" ht="12.5" spans="1:122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  <c r="DF658" s="63"/>
      <c r="DG658" s="63"/>
      <c r="DH658" s="63"/>
      <c r="DI658" s="63"/>
      <c r="DJ658" s="63"/>
      <c r="DK658" s="63"/>
      <c r="DL658" s="63"/>
      <c r="DM658" s="63"/>
      <c r="DN658" s="63"/>
      <c r="DO658" s="63"/>
      <c r="DP658" s="63"/>
      <c r="DQ658" s="63"/>
      <c r="DR658" s="63"/>
    </row>
    <row r="659" ht="12.5" spans="1:122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  <c r="DB659" s="63"/>
      <c r="DC659" s="63"/>
      <c r="DD659" s="63"/>
      <c r="DE659" s="63"/>
      <c r="DF659" s="63"/>
      <c r="DG659" s="63"/>
      <c r="DH659" s="63"/>
      <c r="DI659" s="63"/>
      <c r="DJ659" s="63"/>
      <c r="DK659" s="63"/>
      <c r="DL659" s="63"/>
      <c r="DM659" s="63"/>
      <c r="DN659" s="63"/>
      <c r="DO659" s="63"/>
      <c r="DP659" s="63"/>
      <c r="DQ659" s="63"/>
      <c r="DR659" s="63"/>
    </row>
    <row r="660" ht="12.5" spans="1:122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  <c r="DB660" s="63"/>
      <c r="DC660" s="63"/>
      <c r="DD660" s="63"/>
      <c r="DE660" s="63"/>
      <c r="DF660" s="63"/>
      <c r="DG660" s="63"/>
      <c r="DH660" s="63"/>
      <c r="DI660" s="63"/>
      <c r="DJ660" s="63"/>
      <c r="DK660" s="63"/>
      <c r="DL660" s="63"/>
      <c r="DM660" s="63"/>
      <c r="DN660" s="63"/>
      <c r="DO660" s="63"/>
      <c r="DP660" s="63"/>
      <c r="DQ660" s="63"/>
      <c r="DR660" s="63"/>
    </row>
    <row r="661" ht="12.5" spans="1:122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  <c r="DF661" s="63"/>
      <c r="DG661" s="63"/>
      <c r="DH661" s="63"/>
      <c r="DI661" s="63"/>
      <c r="DJ661" s="63"/>
      <c r="DK661" s="63"/>
      <c r="DL661" s="63"/>
      <c r="DM661" s="63"/>
      <c r="DN661" s="63"/>
      <c r="DO661" s="63"/>
      <c r="DP661" s="63"/>
      <c r="DQ661" s="63"/>
      <c r="DR661" s="63"/>
    </row>
    <row r="662" ht="12.5" spans="1:12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  <c r="DB662" s="63"/>
      <c r="DC662" s="63"/>
      <c r="DD662" s="63"/>
      <c r="DE662" s="63"/>
      <c r="DF662" s="63"/>
      <c r="DG662" s="63"/>
      <c r="DH662" s="63"/>
      <c r="DI662" s="63"/>
      <c r="DJ662" s="63"/>
      <c r="DK662" s="63"/>
      <c r="DL662" s="63"/>
      <c r="DM662" s="63"/>
      <c r="DN662" s="63"/>
      <c r="DO662" s="63"/>
      <c r="DP662" s="63"/>
      <c r="DQ662" s="63"/>
      <c r="DR662" s="63"/>
    </row>
    <row r="663" ht="12.5" spans="1:122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  <c r="DB663" s="63"/>
      <c r="DC663" s="63"/>
      <c r="DD663" s="63"/>
      <c r="DE663" s="63"/>
      <c r="DF663" s="63"/>
      <c r="DG663" s="63"/>
      <c r="DH663" s="63"/>
      <c r="DI663" s="63"/>
      <c r="DJ663" s="63"/>
      <c r="DK663" s="63"/>
      <c r="DL663" s="63"/>
      <c r="DM663" s="63"/>
      <c r="DN663" s="63"/>
      <c r="DO663" s="63"/>
      <c r="DP663" s="63"/>
      <c r="DQ663" s="63"/>
      <c r="DR663" s="63"/>
    </row>
    <row r="664" ht="12.5" spans="1:122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  <c r="DB664" s="63"/>
      <c r="DC664" s="63"/>
      <c r="DD664" s="63"/>
      <c r="DE664" s="63"/>
      <c r="DF664" s="63"/>
      <c r="DG664" s="63"/>
      <c r="DH664" s="63"/>
      <c r="DI664" s="63"/>
      <c r="DJ664" s="63"/>
      <c r="DK664" s="63"/>
      <c r="DL664" s="63"/>
      <c r="DM664" s="63"/>
      <c r="DN664" s="63"/>
      <c r="DO664" s="63"/>
      <c r="DP664" s="63"/>
      <c r="DQ664" s="63"/>
      <c r="DR664" s="63"/>
    </row>
    <row r="665" ht="12.5" spans="1:122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  <c r="DB665" s="63"/>
      <c r="DC665" s="63"/>
      <c r="DD665" s="63"/>
      <c r="DE665" s="63"/>
      <c r="DF665" s="63"/>
      <c r="DG665" s="63"/>
      <c r="DH665" s="63"/>
      <c r="DI665" s="63"/>
      <c r="DJ665" s="63"/>
      <c r="DK665" s="63"/>
      <c r="DL665" s="63"/>
      <c r="DM665" s="63"/>
      <c r="DN665" s="63"/>
      <c r="DO665" s="63"/>
      <c r="DP665" s="63"/>
      <c r="DQ665" s="63"/>
      <c r="DR665" s="63"/>
    </row>
    <row r="666" ht="12.5" spans="1:122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  <c r="DB666" s="63"/>
      <c r="DC666" s="63"/>
      <c r="DD666" s="63"/>
      <c r="DE666" s="63"/>
      <c r="DF666" s="63"/>
      <c r="DG666" s="63"/>
      <c r="DH666" s="63"/>
      <c r="DI666" s="63"/>
      <c r="DJ666" s="63"/>
      <c r="DK666" s="63"/>
      <c r="DL666" s="63"/>
      <c r="DM666" s="63"/>
      <c r="DN666" s="63"/>
      <c r="DO666" s="63"/>
      <c r="DP666" s="63"/>
      <c r="DQ666" s="63"/>
      <c r="DR666" s="63"/>
    </row>
    <row r="667" ht="12.5" spans="1:122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  <c r="DB667" s="63"/>
      <c r="DC667" s="63"/>
      <c r="DD667" s="63"/>
      <c r="DE667" s="63"/>
      <c r="DF667" s="63"/>
      <c r="DG667" s="63"/>
      <c r="DH667" s="63"/>
      <c r="DI667" s="63"/>
      <c r="DJ667" s="63"/>
      <c r="DK667" s="63"/>
      <c r="DL667" s="63"/>
      <c r="DM667" s="63"/>
      <c r="DN667" s="63"/>
      <c r="DO667" s="63"/>
      <c r="DP667" s="63"/>
      <c r="DQ667" s="63"/>
      <c r="DR667" s="63"/>
    </row>
    <row r="668" ht="12.5" spans="1:122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  <c r="DB668" s="63"/>
      <c r="DC668" s="63"/>
      <c r="DD668" s="63"/>
      <c r="DE668" s="63"/>
      <c r="DF668" s="63"/>
      <c r="DG668" s="63"/>
      <c r="DH668" s="63"/>
      <c r="DI668" s="63"/>
      <c r="DJ668" s="63"/>
      <c r="DK668" s="63"/>
      <c r="DL668" s="63"/>
      <c r="DM668" s="63"/>
      <c r="DN668" s="63"/>
      <c r="DO668" s="63"/>
      <c r="DP668" s="63"/>
      <c r="DQ668" s="63"/>
      <c r="DR668" s="63"/>
    </row>
    <row r="669" ht="12.5" spans="1:122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  <c r="DB669" s="63"/>
      <c r="DC669" s="63"/>
      <c r="DD669" s="63"/>
      <c r="DE669" s="63"/>
      <c r="DF669" s="63"/>
      <c r="DG669" s="63"/>
      <c r="DH669" s="63"/>
      <c r="DI669" s="63"/>
      <c r="DJ669" s="63"/>
      <c r="DK669" s="63"/>
      <c r="DL669" s="63"/>
      <c r="DM669" s="63"/>
      <c r="DN669" s="63"/>
      <c r="DO669" s="63"/>
      <c r="DP669" s="63"/>
      <c r="DQ669" s="63"/>
      <c r="DR669" s="63"/>
    </row>
    <row r="670" ht="12.5" spans="1:122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  <c r="DB670" s="63"/>
      <c r="DC670" s="63"/>
      <c r="DD670" s="63"/>
      <c r="DE670" s="63"/>
      <c r="DF670" s="63"/>
      <c r="DG670" s="63"/>
      <c r="DH670" s="63"/>
      <c r="DI670" s="63"/>
      <c r="DJ670" s="63"/>
      <c r="DK670" s="63"/>
      <c r="DL670" s="63"/>
      <c r="DM670" s="63"/>
      <c r="DN670" s="63"/>
      <c r="DO670" s="63"/>
      <c r="DP670" s="63"/>
      <c r="DQ670" s="63"/>
      <c r="DR670" s="63"/>
    </row>
    <row r="671" ht="12.5" spans="1:122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  <c r="DB671" s="63"/>
      <c r="DC671" s="63"/>
      <c r="DD671" s="63"/>
      <c r="DE671" s="63"/>
      <c r="DF671" s="63"/>
      <c r="DG671" s="63"/>
      <c r="DH671" s="63"/>
      <c r="DI671" s="63"/>
      <c r="DJ671" s="63"/>
      <c r="DK671" s="63"/>
      <c r="DL671" s="63"/>
      <c r="DM671" s="63"/>
      <c r="DN671" s="63"/>
      <c r="DO671" s="63"/>
      <c r="DP671" s="63"/>
      <c r="DQ671" s="63"/>
      <c r="DR671" s="63"/>
    </row>
    <row r="672" ht="12.5" spans="1:12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  <c r="DB672" s="63"/>
      <c r="DC672" s="63"/>
      <c r="DD672" s="63"/>
      <c r="DE672" s="63"/>
      <c r="DF672" s="63"/>
      <c r="DG672" s="63"/>
      <c r="DH672" s="63"/>
      <c r="DI672" s="63"/>
      <c r="DJ672" s="63"/>
      <c r="DK672" s="63"/>
      <c r="DL672" s="63"/>
      <c r="DM672" s="63"/>
      <c r="DN672" s="63"/>
      <c r="DO672" s="63"/>
      <c r="DP672" s="63"/>
      <c r="DQ672" s="63"/>
      <c r="DR672" s="63"/>
    </row>
    <row r="673" ht="12.5" spans="1:122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  <c r="DB673" s="63"/>
      <c r="DC673" s="63"/>
      <c r="DD673" s="63"/>
      <c r="DE673" s="63"/>
      <c r="DF673" s="63"/>
      <c r="DG673" s="63"/>
      <c r="DH673" s="63"/>
      <c r="DI673" s="63"/>
      <c r="DJ673" s="63"/>
      <c r="DK673" s="63"/>
      <c r="DL673" s="63"/>
      <c r="DM673" s="63"/>
      <c r="DN673" s="63"/>
      <c r="DO673" s="63"/>
      <c r="DP673" s="63"/>
      <c r="DQ673" s="63"/>
      <c r="DR673" s="63"/>
    </row>
    <row r="674" ht="12.5" spans="1:122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  <c r="DB674" s="63"/>
      <c r="DC674" s="63"/>
      <c r="DD674" s="63"/>
      <c r="DE674" s="63"/>
      <c r="DF674" s="63"/>
      <c r="DG674" s="63"/>
      <c r="DH674" s="63"/>
      <c r="DI674" s="63"/>
      <c r="DJ674" s="63"/>
      <c r="DK674" s="63"/>
      <c r="DL674" s="63"/>
      <c r="DM674" s="63"/>
      <c r="DN674" s="63"/>
      <c r="DO674" s="63"/>
      <c r="DP674" s="63"/>
      <c r="DQ674" s="63"/>
      <c r="DR674" s="63"/>
    </row>
    <row r="675" ht="12.5" spans="1:122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  <c r="DB675" s="63"/>
      <c r="DC675" s="63"/>
      <c r="DD675" s="63"/>
      <c r="DE675" s="63"/>
      <c r="DF675" s="63"/>
      <c r="DG675" s="63"/>
      <c r="DH675" s="63"/>
      <c r="DI675" s="63"/>
      <c r="DJ675" s="63"/>
      <c r="DK675" s="63"/>
      <c r="DL675" s="63"/>
      <c r="DM675" s="63"/>
      <c r="DN675" s="63"/>
      <c r="DO675" s="63"/>
      <c r="DP675" s="63"/>
      <c r="DQ675" s="63"/>
      <c r="DR675" s="63"/>
    </row>
    <row r="676" ht="12.5" spans="1:122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  <c r="DB676" s="63"/>
      <c r="DC676" s="63"/>
      <c r="DD676" s="63"/>
      <c r="DE676" s="63"/>
      <c r="DF676" s="63"/>
      <c r="DG676" s="63"/>
      <c r="DH676" s="63"/>
      <c r="DI676" s="63"/>
      <c r="DJ676" s="63"/>
      <c r="DK676" s="63"/>
      <c r="DL676" s="63"/>
      <c r="DM676" s="63"/>
      <c r="DN676" s="63"/>
      <c r="DO676" s="63"/>
      <c r="DP676" s="63"/>
      <c r="DQ676" s="63"/>
      <c r="DR676" s="63"/>
    </row>
    <row r="677" ht="12.5" spans="1:122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  <c r="DB677" s="63"/>
      <c r="DC677" s="63"/>
      <c r="DD677" s="63"/>
      <c r="DE677" s="63"/>
      <c r="DF677" s="63"/>
      <c r="DG677" s="63"/>
      <c r="DH677" s="63"/>
      <c r="DI677" s="63"/>
      <c r="DJ677" s="63"/>
      <c r="DK677" s="63"/>
      <c r="DL677" s="63"/>
      <c r="DM677" s="63"/>
      <c r="DN677" s="63"/>
      <c r="DO677" s="63"/>
      <c r="DP677" s="63"/>
      <c r="DQ677" s="63"/>
      <c r="DR677" s="63"/>
    </row>
    <row r="678" ht="12.5" spans="1:122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  <c r="DB678" s="63"/>
      <c r="DC678" s="63"/>
      <c r="DD678" s="63"/>
      <c r="DE678" s="63"/>
      <c r="DF678" s="63"/>
      <c r="DG678" s="63"/>
      <c r="DH678" s="63"/>
      <c r="DI678" s="63"/>
      <c r="DJ678" s="63"/>
      <c r="DK678" s="63"/>
      <c r="DL678" s="63"/>
      <c r="DM678" s="63"/>
      <c r="DN678" s="63"/>
      <c r="DO678" s="63"/>
      <c r="DP678" s="63"/>
      <c r="DQ678" s="63"/>
      <c r="DR678" s="63"/>
    </row>
    <row r="679" ht="12.5" spans="1:122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  <c r="DB679" s="63"/>
      <c r="DC679" s="63"/>
      <c r="DD679" s="63"/>
      <c r="DE679" s="63"/>
      <c r="DF679" s="63"/>
      <c r="DG679" s="63"/>
      <c r="DH679" s="63"/>
      <c r="DI679" s="63"/>
      <c r="DJ679" s="63"/>
      <c r="DK679" s="63"/>
      <c r="DL679" s="63"/>
      <c r="DM679" s="63"/>
      <c r="DN679" s="63"/>
      <c r="DO679" s="63"/>
      <c r="DP679" s="63"/>
      <c r="DQ679" s="63"/>
      <c r="DR679" s="63"/>
    </row>
    <row r="680" ht="12.5" spans="1:122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  <c r="DB680" s="63"/>
      <c r="DC680" s="63"/>
      <c r="DD680" s="63"/>
      <c r="DE680" s="63"/>
      <c r="DF680" s="63"/>
      <c r="DG680" s="63"/>
      <c r="DH680" s="63"/>
      <c r="DI680" s="63"/>
      <c r="DJ680" s="63"/>
      <c r="DK680" s="63"/>
      <c r="DL680" s="63"/>
      <c r="DM680" s="63"/>
      <c r="DN680" s="63"/>
      <c r="DO680" s="63"/>
      <c r="DP680" s="63"/>
      <c r="DQ680" s="63"/>
      <c r="DR680" s="63"/>
    </row>
    <row r="681" ht="12.5" spans="1:122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  <c r="DB681" s="63"/>
      <c r="DC681" s="63"/>
      <c r="DD681" s="63"/>
      <c r="DE681" s="63"/>
      <c r="DF681" s="63"/>
      <c r="DG681" s="63"/>
      <c r="DH681" s="63"/>
      <c r="DI681" s="63"/>
      <c r="DJ681" s="63"/>
      <c r="DK681" s="63"/>
      <c r="DL681" s="63"/>
      <c r="DM681" s="63"/>
      <c r="DN681" s="63"/>
      <c r="DO681" s="63"/>
      <c r="DP681" s="63"/>
      <c r="DQ681" s="63"/>
      <c r="DR681" s="63"/>
    </row>
    <row r="682" ht="12.5" spans="1:12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  <c r="DB682" s="63"/>
      <c r="DC682" s="63"/>
      <c r="DD682" s="63"/>
      <c r="DE682" s="63"/>
      <c r="DF682" s="63"/>
      <c r="DG682" s="63"/>
      <c r="DH682" s="63"/>
      <c r="DI682" s="63"/>
      <c r="DJ682" s="63"/>
      <c r="DK682" s="63"/>
      <c r="DL682" s="63"/>
      <c r="DM682" s="63"/>
      <c r="DN682" s="63"/>
      <c r="DO682" s="63"/>
      <c r="DP682" s="63"/>
      <c r="DQ682" s="63"/>
      <c r="DR682" s="63"/>
    </row>
    <row r="683" ht="12.5" spans="1:122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  <c r="DB683" s="63"/>
      <c r="DC683" s="63"/>
      <c r="DD683" s="63"/>
      <c r="DE683" s="63"/>
      <c r="DF683" s="63"/>
      <c r="DG683" s="63"/>
      <c r="DH683" s="63"/>
      <c r="DI683" s="63"/>
      <c r="DJ683" s="63"/>
      <c r="DK683" s="63"/>
      <c r="DL683" s="63"/>
      <c r="DM683" s="63"/>
      <c r="DN683" s="63"/>
      <c r="DO683" s="63"/>
      <c r="DP683" s="63"/>
      <c r="DQ683" s="63"/>
      <c r="DR683" s="63"/>
    </row>
    <row r="684" ht="12.5" spans="1:122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  <c r="DB684" s="63"/>
      <c r="DC684" s="63"/>
      <c r="DD684" s="63"/>
      <c r="DE684" s="63"/>
      <c r="DF684" s="63"/>
      <c r="DG684" s="63"/>
      <c r="DH684" s="63"/>
      <c r="DI684" s="63"/>
      <c r="DJ684" s="63"/>
      <c r="DK684" s="63"/>
      <c r="DL684" s="63"/>
      <c r="DM684" s="63"/>
      <c r="DN684" s="63"/>
      <c r="DO684" s="63"/>
      <c r="DP684" s="63"/>
      <c r="DQ684" s="63"/>
      <c r="DR684" s="63"/>
    </row>
    <row r="685" ht="12.5" spans="1:122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  <c r="DF685" s="63"/>
      <c r="DG685" s="63"/>
      <c r="DH685" s="63"/>
      <c r="DI685" s="63"/>
      <c r="DJ685" s="63"/>
      <c r="DK685" s="63"/>
      <c r="DL685" s="63"/>
      <c r="DM685" s="63"/>
      <c r="DN685" s="63"/>
      <c r="DO685" s="63"/>
      <c r="DP685" s="63"/>
      <c r="DQ685" s="63"/>
      <c r="DR685" s="63"/>
    </row>
    <row r="686" ht="12.5" spans="1:122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  <c r="DB686" s="63"/>
      <c r="DC686" s="63"/>
      <c r="DD686" s="63"/>
      <c r="DE686" s="63"/>
      <c r="DF686" s="63"/>
      <c r="DG686" s="63"/>
      <c r="DH686" s="63"/>
      <c r="DI686" s="63"/>
      <c r="DJ686" s="63"/>
      <c r="DK686" s="63"/>
      <c r="DL686" s="63"/>
      <c r="DM686" s="63"/>
      <c r="DN686" s="63"/>
      <c r="DO686" s="63"/>
      <c r="DP686" s="63"/>
      <c r="DQ686" s="63"/>
      <c r="DR686" s="63"/>
    </row>
    <row r="687" ht="12.5" spans="1:122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  <c r="DB687" s="63"/>
      <c r="DC687" s="63"/>
      <c r="DD687" s="63"/>
      <c r="DE687" s="63"/>
      <c r="DF687" s="63"/>
      <c r="DG687" s="63"/>
      <c r="DH687" s="63"/>
      <c r="DI687" s="63"/>
      <c r="DJ687" s="63"/>
      <c r="DK687" s="63"/>
      <c r="DL687" s="63"/>
      <c r="DM687" s="63"/>
      <c r="DN687" s="63"/>
      <c r="DO687" s="63"/>
      <c r="DP687" s="63"/>
      <c r="DQ687" s="63"/>
      <c r="DR687" s="63"/>
    </row>
    <row r="688" ht="12.5" spans="1:122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  <c r="DF688" s="63"/>
      <c r="DG688" s="63"/>
      <c r="DH688" s="63"/>
      <c r="DI688" s="63"/>
      <c r="DJ688" s="63"/>
      <c r="DK688" s="63"/>
      <c r="DL688" s="63"/>
      <c r="DM688" s="63"/>
      <c r="DN688" s="63"/>
      <c r="DO688" s="63"/>
      <c r="DP688" s="63"/>
      <c r="DQ688" s="63"/>
      <c r="DR688" s="63"/>
    </row>
    <row r="689" ht="12.5" spans="1:122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  <c r="DB689" s="63"/>
      <c r="DC689" s="63"/>
      <c r="DD689" s="63"/>
      <c r="DE689" s="63"/>
      <c r="DF689" s="63"/>
      <c r="DG689" s="63"/>
      <c r="DH689" s="63"/>
      <c r="DI689" s="63"/>
      <c r="DJ689" s="63"/>
      <c r="DK689" s="63"/>
      <c r="DL689" s="63"/>
      <c r="DM689" s="63"/>
      <c r="DN689" s="63"/>
      <c r="DO689" s="63"/>
      <c r="DP689" s="63"/>
      <c r="DQ689" s="63"/>
      <c r="DR689" s="63"/>
    </row>
    <row r="690" ht="12.5" spans="1:122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  <c r="DB690" s="63"/>
      <c r="DC690" s="63"/>
      <c r="DD690" s="63"/>
      <c r="DE690" s="63"/>
      <c r="DF690" s="63"/>
      <c r="DG690" s="63"/>
      <c r="DH690" s="63"/>
      <c r="DI690" s="63"/>
      <c r="DJ690" s="63"/>
      <c r="DK690" s="63"/>
      <c r="DL690" s="63"/>
      <c r="DM690" s="63"/>
      <c r="DN690" s="63"/>
      <c r="DO690" s="63"/>
      <c r="DP690" s="63"/>
      <c r="DQ690" s="63"/>
      <c r="DR690" s="63"/>
    </row>
    <row r="691" ht="12.5" spans="1:122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  <c r="DF691" s="63"/>
      <c r="DG691" s="63"/>
      <c r="DH691" s="63"/>
      <c r="DI691" s="63"/>
      <c r="DJ691" s="63"/>
      <c r="DK691" s="63"/>
      <c r="DL691" s="63"/>
      <c r="DM691" s="63"/>
      <c r="DN691" s="63"/>
      <c r="DO691" s="63"/>
      <c r="DP691" s="63"/>
      <c r="DQ691" s="63"/>
      <c r="DR691" s="63"/>
    </row>
    <row r="692" ht="12.5" spans="1:12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  <c r="DB692" s="63"/>
      <c r="DC692" s="63"/>
      <c r="DD692" s="63"/>
      <c r="DE692" s="63"/>
      <c r="DF692" s="63"/>
      <c r="DG692" s="63"/>
      <c r="DH692" s="63"/>
      <c r="DI692" s="63"/>
      <c r="DJ692" s="63"/>
      <c r="DK692" s="63"/>
      <c r="DL692" s="63"/>
      <c r="DM692" s="63"/>
      <c r="DN692" s="63"/>
      <c r="DO692" s="63"/>
      <c r="DP692" s="63"/>
      <c r="DQ692" s="63"/>
      <c r="DR692" s="63"/>
    </row>
    <row r="693" ht="12.5" spans="1:122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  <c r="DB693" s="63"/>
      <c r="DC693" s="63"/>
      <c r="DD693" s="63"/>
      <c r="DE693" s="63"/>
      <c r="DF693" s="63"/>
      <c r="DG693" s="63"/>
      <c r="DH693" s="63"/>
      <c r="DI693" s="63"/>
      <c r="DJ693" s="63"/>
      <c r="DK693" s="63"/>
      <c r="DL693" s="63"/>
      <c r="DM693" s="63"/>
      <c r="DN693" s="63"/>
      <c r="DO693" s="63"/>
      <c r="DP693" s="63"/>
      <c r="DQ693" s="63"/>
      <c r="DR693" s="63"/>
    </row>
    <row r="694" ht="12.5" spans="1:122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  <c r="DB694" s="63"/>
      <c r="DC694" s="63"/>
      <c r="DD694" s="63"/>
      <c r="DE694" s="63"/>
      <c r="DF694" s="63"/>
      <c r="DG694" s="63"/>
      <c r="DH694" s="63"/>
      <c r="DI694" s="63"/>
      <c r="DJ694" s="63"/>
      <c r="DK694" s="63"/>
      <c r="DL694" s="63"/>
      <c r="DM694" s="63"/>
      <c r="DN694" s="63"/>
      <c r="DO694" s="63"/>
      <c r="DP694" s="63"/>
      <c r="DQ694" s="63"/>
      <c r="DR694" s="63"/>
    </row>
    <row r="695" ht="12.5" spans="1:122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  <c r="DB695" s="63"/>
      <c r="DC695" s="63"/>
      <c r="DD695" s="63"/>
      <c r="DE695" s="63"/>
      <c r="DF695" s="63"/>
      <c r="DG695" s="63"/>
      <c r="DH695" s="63"/>
      <c r="DI695" s="63"/>
      <c r="DJ695" s="63"/>
      <c r="DK695" s="63"/>
      <c r="DL695" s="63"/>
      <c r="DM695" s="63"/>
      <c r="DN695" s="63"/>
      <c r="DO695" s="63"/>
      <c r="DP695" s="63"/>
      <c r="DQ695" s="63"/>
      <c r="DR695" s="63"/>
    </row>
    <row r="696" ht="12.5" spans="1:122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  <c r="DB696" s="63"/>
      <c r="DC696" s="63"/>
      <c r="DD696" s="63"/>
      <c r="DE696" s="63"/>
      <c r="DF696" s="63"/>
      <c r="DG696" s="63"/>
      <c r="DH696" s="63"/>
      <c r="DI696" s="63"/>
      <c r="DJ696" s="63"/>
      <c r="DK696" s="63"/>
      <c r="DL696" s="63"/>
      <c r="DM696" s="63"/>
      <c r="DN696" s="63"/>
      <c r="DO696" s="63"/>
      <c r="DP696" s="63"/>
      <c r="DQ696" s="63"/>
      <c r="DR696" s="63"/>
    </row>
    <row r="697" ht="12.5" spans="1:122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  <c r="DF697" s="63"/>
      <c r="DG697" s="63"/>
      <c r="DH697" s="63"/>
      <c r="DI697" s="63"/>
      <c r="DJ697" s="63"/>
      <c r="DK697" s="63"/>
      <c r="DL697" s="63"/>
      <c r="DM697" s="63"/>
      <c r="DN697" s="63"/>
      <c r="DO697" s="63"/>
      <c r="DP697" s="63"/>
      <c r="DQ697" s="63"/>
      <c r="DR697" s="63"/>
    </row>
    <row r="698" ht="12.5" spans="1:122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  <c r="DB698" s="63"/>
      <c r="DC698" s="63"/>
      <c r="DD698" s="63"/>
      <c r="DE698" s="63"/>
      <c r="DF698" s="63"/>
      <c r="DG698" s="63"/>
      <c r="DH698" s="63"/>
      <c r="DI698" s="63"/>
      <c r="DJ698" s="63"/>
      <c r="DK698" s="63"/>
      <c r="DL698" s="63"/>
      <c r="DM698" s="63"/>
      <c r="DN698" s="63"/>
      <c r="DO698" s="63"/>
      <c r="DP698" s="63"/>
      <c r="DQ698" s="63"/>
      <c r="DR698" s="63"/>
    </row>
    <row r="699" ht="12.5" spans="1:122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  <c r="DB699" s="63"/>
      <c r="DC699" s="63"/>
      <c r="DD699" s="63"/>
      <c r="DE699" s="63"/>
      <c r="DF699" s="63"/>
      <c r="DG699" s="63"/>
      <c r="DH699" s="63"/>
      <c r="DI699" s="63"/>
      <c r="DJ699" s="63"/>
      <c r="DK699" s="63"/>
      <c r="DL699" s="63"/>
      <c r="DM699" s="63"/>
      <c r="DN699" s="63"/>
      <c r="DO699" s="63"/>
      <c r="DP699" s="63"/>
      <c r="DQ699" s="63"/>
      <c r="DR699" s="63"/>
    </row>
    <row r="700" ht="12.5" spans="1:122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  <c r="DF700" s="63"/>
      <c r="DG700" s="63"/>
      <c r="DH700" s="63"/>
      <c r="DI700" s="63"/>
      <c r="DJ700" s="63"/>
      <c r="DK700" s="63"/>
      <c r="DL700" s="63"/>
      <c r="DM700" s="63"/>
      <c r="DN700" s="63"/>
      <c r="DO700" s="63"/>
      <c r="DP700" s="63"/>
      <c r="DQ700" s="63"/>
      <c r="DR700" s="63"/>
    </row>
    <row r="701" ht="12.5" spans="1:122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  <c r="DB701" s="63"/>
      <c r="DC701" s="63"/>
      <c r="DD701" s="63"/>
      <c r="DE701" s="63"/>
      <c r="DF701" s="63"/>
      <c r="DG701" s="63"/>
      <c r="DH701" s="63"/>
      <c r="DI701" s="63"/>
      <c r="DJ701" s="63"/>
      <c r="DK701" s="63"/>
      <c r="DL701" s="63"/>
      <c r="DM701" s="63"/>
      <c r="DN701" s="63"/>
      <c r="DO701" s="63"/>
      <c r="DP701" s="63"/>
      <c r="DQ701" s="63"/>
      <c r="DR701" s="63"/>
    </row>
    <row r="702" ht="12.5" spans="1:12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  <c r="DB702" s="63"/>
      <c r="DC702" s="63"/>
      <c r="DD702" s="63"/>
      <c r="DE702" s="63"/>
      <c r="DF702" s="63"/>
      <c r="DG702" s="63"/>
      <c r="DH702" s="63"/>
      <c r="DI702" s="63"/>
      <c r="DJ702" s="63"/>
      <c r="DK702" s="63"/>
      <c r="DL702" s="63"/>
      <c r="DM702" s="63"/>
      <c r="DN702" s="63"/>
      <c r="DO702" s="63"/>
      <c r="DP702" s="63"/>
      <c r="DQ702" s="63"/>
      <c r="DR702" s="63"/>
    </row>
    <row r="703" ht="12.5" spans="1:122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  <c r="DF703" s="63"/>
      <c r="DG703" s="63"/>
      <c r="DH703" s="63"/>
      <c r="DI703" s="63"/>
      <c r="DJ703" s="63"/>
      <c r="DK703" s="63"/>
      <c r="DL703" s="63"/>
      <c r="DM703" s="63"/>
      <c r="DN703" s="63"/>
      <c r="DO703" s="63"/>
      <c r="DP703" s="63"/>
      <c r="DQ703" s="63"/>
      <c r="DR703" s="63"/>
    </row>
    <row r="704" ht="12.5" spans="1:122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  <c r="DB704" s="63"/>
      <c r="DC704" s="63"/>
      <c r="DD704" s="63"/>
      <c r="DE704" s="63"/>
      <c r="DF704" s="63"/>
      <c r="DG704" s="63"/>
      <c r="DH704" s="63"/>
      <c r="DI704" s="63"/>
      <c r="DJ704" s="63"/>
      <c r="DK704" s="63"/>
      <c r="DL704" s="63"/>
      <c r="DM704" s="63"/>
      <c r="DN704" s="63"/>
      <c r="DO704" s="63"/>
      <c r="DP704" s="63"/>
      <c r="DQ704" s="63"/>
      <c r="DR704" s="63"/>
    </row>
    <row r="705" ht="12.5" spans="1:122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  <c r="DB705" s="63"/>
      <c r="DC705" s="63"/>
      <c r="DD705" s="63"/>
      <c r="DE705" s="63"/>
      <c r="DF705" s="63"/>
      <c r="DG705" s="63"/>
      <c r="DH705" s="63"/>
      <c r="DI705" s="63"/>
      <c r="DJ705" s="63"/>
      <c r="DK705" s="63"/>
      <c r="DL705" s="63"/>
      <c r="DM705" s="63"/>
      <c r="DN705" s="63"/>
      <c r="DO705" s="63"/>
      <c r="DP705" s="63"/>
      <c r="DQ705" s="63"/>
      <c r="DR705" s="63"/>
    </row>
    <row r="706" ht="12.5" spans="1:122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  <c r="DF706" s="63"/>
      <c r="DG706" s="63"/>
      <c r="DH706" s="63"/>
      <c r="DI706" s="63"/>
      <c r="DJ706" s="63"/>
      <c r="DK706" s="63"/>
      <c r="DL706" s="63"/>
      <c r="DM706" s="63"/>
      <c r="DN706" s="63"/>
      <c r="DO706" s="63"/>
      <c r="DP706" s="63"/>
      <c r="DQ706" s="63"/>
      <c r="DR706" s="63"/>
    </row>
    <row r="707" ht="12.5" spans="1:122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  <c r="DB707" s="63"/>
      <c r="DC707" s="63"/>
      <c r="DD707" s="63"/>
      <c r="DE707" s="63"/>
      <c r="DF707" s="63"/>
      <c r="DG707" s="63"/>
      <c r="DH707" s="63"/>
      <c r="DI707" s="63"/>
      <c r="DJ707" s="63"/>
      <c r="DK707" s="63"/>
      <c r="DL707" s="63"/>
      <c r="DM707" s="63"/>
      <c r="DN707" s="63"/>
      <c r="DO707" s="63"/>
      <c r="DP707" s="63"/>
      <c r="DQ707" s="63"/>
      <c r="DR707" s="63"/>
    </row>
    <row r="708" ht="12.5" spans="1:122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  <c r="DB708" s="63"/>
      <c r="DC708" s="63"/>
      <c r="DD708" s="63"/>
      <c r="DE708" s="63"/>
      <c r="DF708" s="63"/>
      <c r="DG708" s="63"/>
      <c r="DH708" s="63"/>
      <c r="DI708" s="63"/>
      <c r="DJ708" s="63"/>
      <c r="DK708" s="63"/>
      <c r="DL708" s="63"/>
      <c r="DM708" s="63"/>
      <c r="DN708" s="63"/>
      <c r="DO708" s="63"/>
      <c r="DP708" s="63"/>
      <c r="DQ708" s="63"/>
      <c r="DR708" s="63"/>
    </row>
    <row r="709" ht="12.5" spans="1:122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  <c r="DB709" s="63"/>
      <c r="DC709" s="63"/>
      <c r="DD709" s="63"/>
      <c r="DE709" s="63"/>
      <c r="DF709" s="63"/>
      <c r="DG709" s="63"/>
      <c r="DH709" s="63"/>
      <c r="DI709" s="63"/>
      <c r="DJ709" s="63"/>
      <c r="DK709" s="63"/>
      <c r="DL709" s="63"/>
      <c r="DM709" s="63"/>
      <c r="DN709" s="63"/>
      <c r="DO709" s="63"/>
      <c r="DP709" s="63"/>
      <c r="DQ709" s="63"/>
      <c r="DR709" s="63"/>
    </row>
    <row r="710" ht="12.5" spans="1:122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  <c r="DB710" s="63"/>
      <c r="DC710" s="63"/>
      <c r="DD710" s="63"/>
      <c r="DE710" s="63"/>
      <c r="DF710" s="63"/>
      <c r="DG710" s="63"/>
      <c r="DH710" s="63"/>
      <c r="DI710" s="63"/>
      <c r="DJ710" s="63"/>
      <c r="DK710" s="63"/>
      <c r="DL710" s="63"/>
      <c r="DM710" s="63"/>
      <c r="DN710" s="63"/>
      <c r="DO710" s="63"/>
      <c r="DP710" s="63"/>
      <c r="DQ710" s="63"/>
      <c r="DR710" s="63"/>
    </row>
    <row r="711" ht="12.5" spans="1:122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  <c r="DB711" s="63"/>
      <c r="DC711" s="63"/>
      <c r="DD711" s="63"/>
      <c r="DE711" s="63"/>
      <c r="DF711" s="63"/>
      <c r="DG711" s="63"/>
      <c r="DH711" s="63"/>
      <c r="DI711" s="63"/>
      <c r="DJ711" s="63"/>
      <c r="DK711" s="63"/>
      <c r="DL711" s="63"/>
      <c r="DM711" s="63"/>
      <c r="DN711" s="63"/>
      <c r="DO711" s="63"/>
      <c r="DP711" s="63"/>
      <c r="DQ711" s="63"/>
      <c r="DR711" s="63"/>
    </row>
    <row r="712" ht="12.5" spans="1:12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  <c r="DB712" s="63"/>
      <c r="DC712" s="63"/>
      <c r="DD712" s="63"/>
      <c r="DE712" s="63"/>
      <c r="DF712" s="63"/>
      <c r="DG712" s="63"/>
      <c r="DH712" s="63"/>
      <c r="DI712" s="63"/>
      <c r="DJ712" s="63"/>
      <c r="DK712" s="63"/>
      <c r="DL712" s="63"/>
      <c r="DM712" s="63"/>
      <c r="DN712" s="63"/>
      <c r="DO712" s="63"/>
      <c r="DP712" s="63"/>
      <c r="DQ712" s="63"/>
      <c r="DR712" s="63"/>
    </row>
    <row r="713" ht="12.5" spans="1:122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  <c r="DB713" s="63"/>
      <c r="DC713" s="63"/>
      <c r="DD713" s="63"/>
      <c r="DE713" s="63"/>
      <c r="DF713" s="63"/>
      <c r="DG713" s="63"/>
      <c r="DH713" s="63"/>
      <c r="DI713" s="63"/>
      <c r="DJ713" s="63"/>
      <c r="DK713" s="63"/>
      <c r="DL713" s="63"/>
      <c r="DM713" s="63"/>
      <c r="DN713" s="63"/>
      <c r="DO713" s="63"/>
      <c r="DP713" s="63"/>
      <c r="DQ713" s="63"/>
      <c r="DR713" s="63"/>
    </row>
    <row r="714" ht="12.5" spans="1:122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  <c r="DB714" s="63"/>
      <c r="DC714" s="63"/>
      <c r="DD714" s="63"/>
      <c r="DE714" s="63"/>
      <c r="DF714" s="63"/>
      <c r="DG714" s="63"/>
      <c r="DH714" s="63"/>
      <c r="DI714" s="63"/>
      <c r="DJ714" s="63"/>
      <c r="DK714" s="63"/>
      <c r="DL714" s="63"/>
      <c r="DM714" s="63"/>
      <c r="DN714" s="63"/>
      <c r="DO714" s="63"/>
      <c r="DP714" s="63"/>
      <c r="DQ714" s="63"/>
      <c r="DR714" s="63"/>
    </row>
    <row r="715" ht="12.5" spans="1:122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  <c r="DB715" s="63"/>
      <c r="DC715" s="63"/>
      <c r="DD715" s="63"/>
      <c r="DE715" s="63"/>
      <c r="DF715" s="63"/>
      <c r="DG715" s="63"/>
      <c r="DH715" s="63"/>
      <c r="DI715" s="63"/>
      <c r="DJ715" s="63"/>
      <c r="DK715" s="63"/>
      <c r="DL715" s="63"/>
      <c r="DM715" s="63"/>
      <c r="DN715" s="63"/>
      <c r="DO715" s="63"/>
      <c r="DP715" s="63"/>
      <c r="DQ715" s="63"/>
      <c r="DR715" s="63"/>
    </row>
    <row r="716" ht="12.5" spans="1:122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  <c r="DB716" s="63"/>
      <c r="DC716" s="63"/>
      <c r="DD716" s="63"/>
      <c r="DE716" s="63"/>
      <c r="DF716" s="63"/>
      <c r="DG716" s="63"/>
      <c r="DH716" s="63"/>
      <c r="DI716" s="63"/>
      <c r="DJ716" s="63"/>
      <c r="DK716" s="63"/>
      <c r="DL716" s="63"/>
      <c r="DM716" s="63"/>
      <c r="DN716" s="63"/>
      <c r="DO716" s="63"/>
      <c r="DP716" s="63"/>
      <c r="DQ716" s="63"/>
      <c r="DR716" s="63"/>
    </row>
    <row r="717" ht="12.5" spans="1:122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  <c r="DB717" s="63"/>
      <c r="DC717" s="63"/>
      <c r="DD717" s="63"/>
      <c r="DE717" s="63"/>
      <c r="DF717" s="63"/>
      <c r="DG717" s="63"/>
      <c r="DH717" s="63"/>
      <c r="DI717" s="63"/>
      <c r="DJ717" s="63"/>
      <c r="DK717" s="63"/>
      <c r="DL717" s="63"/>
      <c r="DM717" s="63"/>
      <c r="DN717" s="63"/>
      <c r="DO717" s="63"/>
      <c r="DP717" s="63"/>
      <c r="DQ717" s="63"/>
      <c r="DR717" s="63"/>
    </row>
    <row r="718" ht="12.5" spans="1:122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  <c r="DB718" s="63"/>
      <c r="DC718" s="63"/>
      <c r="DD718" s="63"/>
      <c r="DE718" s="63"/>
      <c r="DF718" s="63"/>
      <c r="DG718" s="63"/>
      <c r="DH718" s="63"/>
      <c r="DI718" s="63"/>
      <c r="DJ718" s="63"/>
      <c r="DK718" s="63"/>
      <c r="DL718" s="63"/>
      <c r="DM718" s="63"/>
      <c r="DN718" s="63"/>
      <c r="DO718" s="63"/>
      <c r="DP718" s="63"/>
      <c r="DQ718" s="63"/>
      <c r="DR718" s="63"/>
    </row>
    <row r="719" ht="12.5" spans="1:122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  <c r="DB719" s="63"/>
      <c r="DC719" s="63"/>
      <c r="DD719" s="63"/>
      <c r="DE719" s="63"/>
      <c r="DF719" s="63"/>
      <c r="DG719" s="63"/>
      <c r="DH719" s="63"/>
      <c r="DI719" s="63"/>
      <c r="DJ719" s="63"/>
      <c r="DK719" s="63"/>
      <c r="DL719" s="63"/>
      <c r="DM719" s="63"/>
      <c r="DN719" s="63"/>
      <c r="DO719" s="63"/>
      <c r="DP719" s="63"/>
      <c r="DQ719" s="63"/>
      <c r="DR719" s="63"/>
    </row>
    <row r="720" ht="12.5" spans="1:122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  <c r="DB720" s="63"/>
      <c r="DC720" s="63"/>
      <c r="DD720" s="63"/>
      <c r="DE720" s="63"/>
      <c r="DF720" s="63"/>
      <c r="DG720" s="63"/>
      <c r="DH720" s="63"/>
      <c r="DI720" s="63"/>
      <c r="DJ720" s="63"/>
      <c r="DK720" s="63"/>
      <c r="DL720" s="63"/>
      <c r="DM720" s="63"/>
      <c r="DN720" s="63"/>
      <c r="DO720" s="63"/>
      <c r="DP720" s="63"/>
      <c r="DQ720" s="63"/>
      <c r="DR720" s="63"/>
    </row>
    <row r="721" ht="12.5" spans="1:122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  <c r="DB721" s="63"/>
      <c r="DC721" s="63"/>
      <c r="DD721" s="63"/>
      <c r="DE721" s="63"/>
      <c r="DF721" s="63"/>
      <c r="DG721" s="63"/>
      <c r="DH721" s="63"/>
      <c r="DI721" s="63"/>
      <c r="DJ721" s="63"/>
      <c r="DK721" s="63"/>
      <c r="DL721" s="63"/>
      <c r="DM721" s="63"/>
      <c r="DN721" s="63"/>
      <c r="DO721" s="63"/>
      <c r="DP721" s="63"/>
      <c r="DQ721" s="63"/>
      <c r="DR721" s="63"/>
    </row>
    <row r="722" ht="12.5" spans="1:1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  <c r="DB722" s="63"/>
      <c r="DC722" s="63"/>
      <c r="DD722" s="63"/>
      <c r="DE722" s="63"/>
      <c r="DF722" s="63"/>
      <c r="DG722" s="63"/>
      <c r="DH722" s="63"/>
      <c r="DI722" s="63"/>
      <c r="DJ722" s="63"/>
      <c r="DK722" s="63"/>
      <c r="DL722" s="63"/>
      <c r="DM722" s="63"/>
      <c r="DN722" s="63"/>
      <c r="DO722" s="63"/>
      <c r="DP722" s="63"/>
      <c r="DQ722" s="63"/>
      <c r="DR722" s="63"/>
    </row>
    <row r="723" ht="12.5" spans="1:122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  <c r="DB723" s="63"/>
      <c r="DC723" s="63"/>
      <c r="DD723" s="63"/>
      <c r="DE723" s="63"/>
      <c r="DF723" s="63"/>
      <c r="DG723" s="63"/>
      <c r="DH723" s="63"/>
      <c r="DI723" s="63"/>
      <c r="DJ723" s="63"/>
      <c r="DK723" s="63"/>
      <c r="DL723" s="63"/>
      <c r="DM723" s="63"/>
      <c r="DN723" s="63"/>
      <c r="DO723" s="63"/>
      <c r="DP723" s="63"/>
      <c r="DQ723" s="63"/>
      <c r="DR723" s="63"/>
    </row>
    <row r="724" ht="12.5" spans="1:122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  <c r="DB724" s="63"/>
      <c r="DC724" s="63"/>
      <c r="DD724" s="63"/>
      <c r="DE724" s="63"/>
      <c r="DF724" s="63"/>
      <c r="DG724" s="63"/>
      <c r="DH724" s="63"/>
      <c r="DI724" s="63"/>
      <c r="DJ724" s="63"/>
      <c r="DK724" s="63"/>
      <c r="DL724" s="63"/>
      <c r="DM724" s="63"/>
      <c r="DN724" s="63"/>
      <c r="DO724" s="63"/>
      <c r="DP724" s="63"/>
      <c r="DQ724" s="63"/>
      <c r="DR724" s="63"/>
    </row>
    <row r="725" ht="12.5" spans="1:122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  <c r="DB725" s="63"/>
      <c r="DC725" s="63"/>
      <c r="DD725" s="63"/>
      <c r="DE725" s="63"/>
      <c r="DF725" s="63"/>
      <c r="DG725" s="63"/>
      <c r="DH725" s="63"/>
      <c r="DI725" s="63"/>
      <c r="DJ725" s="63"/>
      <c r="DK725" s="63"/>
      <c r="DL725" s="63"/>
      <c r="DM725" s="63"/>
      <c r="DN725" s="63"/>
      <c r="DO725" s="63"/>
      <c r="DP725" s="63"/>
      <c r="DQ725" s="63"/>
      <c r="DR725" s="63"/>
    </row>
    <row r="726" ht="12.5" spans="1:122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  <c r="DB726" s="63"/>
      <c r="DC726" s="63"/>
      <c r="DD726" s="63"/>
      <c r="DE726" s="63"/>
      <c r="DF726" s="63"/>
      <c r="DG726" s="63"/>
      <c r="DH726" s="63"/>
      <c r="DI726" s="63"/>
      <c r="DJ726" s="63"/>
      <c r="DK726" s="63"/>
      <c r="DL726" s="63"/>
      <c r="DM726" s="63"/>
      <c r="DN726" s="63"/>
      <c r="DO726" s="63"/>
      <c r="DP726" s="63"/>
      <c r="DQ726" s="63"/>
      <c r="DR726" s="63"/>
    </row>
    <row r="727" ht="12.5" spans="1:122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  <c r="DB727" s="63"/>
      <c r="DC727" s="63"/>
      <c r="DD727" s="63"/>
      <c r="DE727" s="63"/>
      <c r="DF727" s="63"/>
      <c r="DG727" s="63"/>
      <c r="DH727" s="63"/>
      <c r="DI727" s="63"/>
      <c r="DJ727" s="63"/>
      <c r="DK727" s="63"/>
      <c r="DL727" s="63"/>
      <c r="DM727" s="63"/>
      <c r="DN727" s="63"/>
      <c r="DO727" s="63"/>
      <c r="DP727" s="63"/>
      <c r="DQ727" s="63"/>
      <c r="DR727" s="63"/>
    </row>
    <row r="728" ht="12.5" spans="1:122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  <c r="DB728" s="63"/>
      <c r="DC728" s="63"/>
      <c r="DD728" s="63"/>
      <c r="DE728" s="63"/>
      <c r="DF728" s="63"/>
      <c r="DG728" s="63"/>
      <c r="DH728" s="63"/>
      <c r="DI728" s="63"/>
      <c r="DJ728" s="63"/>
      <c r="DK728" s="63"/>
      <c r="DL728" s="63"/>
      <c r="DM728" s="63"/>
      <c r="DN728" s="63"/>
      <c r="DO728" s="63"/>
      <c r="DP728" s="63"/>
      <c r="DQ728" s="63"/>
      <c r="DR728" s="63"/>
    </row>
    <row r="729" ht="12.5" spans="1:122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  <c r="DB729" s="63"/>
      <c r="DC729" s="63"/>
      <c r="DD729" s="63"/>
      <c r="DE729" s="63"/>
      <c r="DF729" s="63"/>
      <c r="DG729" s="63"/>
      <c r="DH729" s="63"/>
      <c r="DI729" s="63"/>
      <c r="DJ729" s="63"/>
      <c r="DK729" s="63"/>
      <c r="DL729" s="63"/>
      <c r="DM729" s="63"/>
      <c r="DN729" s="63"/>
      <c r="DO729" s="63"/>
      <c r="DP729" s="63"/>
      <c r="DQ729" s="63"/>
      <c r="DR729" s="63"/>
    </row>
    <row r="730" ht="12.5" spans="1:122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  <c r="DF730" s="63"/>
      <c r="DG730" s="63"/>
      <c r="DH730" s="63"/>
      <c r="DI730" s="63"/>
      <c r="DJ730" s="63"/>
      <c r="DK730" s="63"/>
      <c r="DL730" s="63"/>
      <c r="DM730" s="63"/>
      <c r="DN730" s="63"/>
      <c r="DO730" s="63"/>
      <c r="DP730" s="63"/>
      <c r="DQ730" s="63"/>
      <c r="DR730" s="63"/>
    </row>
    <row r="731" ht="12.5" spans="1:122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  <c r="DB731" s="63"/>
      <c r="DC731" s="63"/>
      <c r="DD731" s="63"/>
      <c r="DE731" s="63"/>
      <c r="DF731" s="63"/>
      <c r="DG731" s="63"/>
      <c r="DH731" s="63"/>
      <c r="DI731" s="63"/>
      <c r="DJ731" s="63"/>
      <c r="DK731" s="63"/>
      <c r="DL731" s="63"/>
      <c r="DM731" s="63"/>
      <c r="DN731" s="63"/>
      <c r="DO731" s="63"/>
      <c r="DP731" s="63"/>
      <c r="DQ731" s="63"/>
      <c r="DR731" s="63"/>
    </row>
    <row r="732" ht="12.5" spans="1:12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  <c r="DB732" s="63"/>
      <c r="DC732" s="63"/>
      <c r="DD732" s="63"/>
      <c r="DE732" s="63"/>
      <c r="DF732" s="63"/>
      <c r="DG732" s="63"/>
      <c r="DH732" s="63"/>
      <c r="DI732" s="63"/>
      <c r="DJ732" s="63"/>
      <c r="DK732" s="63"/>
      <c r="DL732" s="63"/>
      <c r="DM732" s="63"/>
      <c r="DN732" s="63"/>
      <c r="DO732" s="63"/>
      <c r="DP732" s="63"/>
      <c r="DQ732" s="63"/>
      <c r="DR732" s="63"/>
    </row>
    <row r="733" ht="12.5" spans="1:122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  <c r="DF733" s="63"/>
      <c r="DG733" s="63"/>
      <c r="DH733" s="63"/>
      <c r="DI733" s="63"/>
      <c r="DJ733" s="63"/>
      <c r="DK733" s="63"/>
      <c r="DL733" s="63"/>
      <c r="DM733" s="63"/>
      <c r="DN733" s="63"/>
      <c r="DO733" s="63"/>
      <c r="DP733" s="63"/>
      <c r="DQ733" s="63"/>
      <c r="DR733" s="63"/>
    </row>
    <row r="734" ht="12.5" spans="1:122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  <c r="DB734" s="63"/>
      <c r="DC734" s="63"/>
      <c r="DD734" s="63"/>
      <c r="DE734" s="63"/>
      <c r="DF734" s="63"/>
      <c r="DG734" s="63"/>
      <c r="DH734" s="63"/>
      <c r="DI734" s="63"/>
      <c r="DJ734" s="63"/>
      <c r="DK734" s="63"/>
      <c r="DL734" s="63"/>
      <c r="DM734" s="63"/>
      <c r="DN734" s="63"/>
      <c r="DO734" s="63"/>
      <c r="DP734" s="63"/>
      <c r="DQ734" s="63"/>
      <c r="DR734" s="63"/>
    </row>
    <row r="735" ht="12.5" spans="1:122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  <c r="DB735" s="63"/>
      <c r="DC735" s="63"/>
      <c r="DD735" s="63"/>
      <c r="DE735" s="63"/>
      <c r="DF735" s="63"/>
      <c r="DG735" s="63"/>
      <c r="DH735" s="63"/>
      <c r="DI735" s="63"/>
      <c r="DJ735" s="63"/>
      <c r="DK735" s="63"/>
      <c r="DL735" s="63"/>
      <c r="DM735" s="63"/>
      <c r="DN735" s="63"/>
      <c r="DO735" s="63"/>
      <c r="DP735" s="63"/>
      <c r="DQ735" s="63"/>
      <c r="DR735" s="63"/>
    </row>
    <row r="736" ht="12.5" spans="1:122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  <c r="DF736" s="63"/>
      <c r="DG736" s="63"/>
      <c r="DH736" s="63"/>
      <c r="DI736" s="63"/>
      <c r="DJ736" s="63"/>
      <c r="DK736" s="63"/>
      <c r="DL736" s="63"/>
      <c r="DM736" s="63"/>
      <c r="DN736" s="63"/>
      <c r="DO736" s="63"/>
      <c r="DP736" s="63"/>
      <c r="DQ736" s="63"/>
      <c r="DR736" s="63"/>
    </row>
    <row r="737" ht="12.5" spans="1:122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  <c r="DB737" s="63"/>
      <c r="DC737" s="63"/>
      <c r="DD737" s="63"/>
      <c r="DE737" s="63"/>
      <c r="DF737" s="63"/>
      <c r="DG737" s="63"/>
      <c r="DH737" s="63"/>
      <c r="DI737" s="63"/>
      <c r="DJ737" s="63"/>
      <c r="DK737" s="63"/>
      <c r="DL737" s="63"/>
      <c r="DM737" s="63"/>
      <c r="DN737" s="63"/>
      <c r="DO737" s="63"/>
      <c r="DP737" s="63"/>
      <c r="DQ737" s="63"/>
      <c r="DR737" s="63"/>
    </row>
    <row r="738" ht="12.5" spans="1:122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  <c r="DB738" s="63"/>
      <c r="DC738" s="63"/>
      <c r="DD738" s="63"/>
      <c r="DE738" s="63"/>
      <c r="DF738" s="63"/>
      <c r="DG738" s="63"/>
      <c r="DH738" s="63"/>
      <c r="DI738" s="63"/>
      <c r="DJ738" s="63"/>
      <c r="DK738" s="63"/>
      <c r="DL738" s="63"/>
      <c r="DM738" s="63"/>
      <c r="DN738" s="63"/>
      <c r="DO738" s="63"/>
      <c r="DP738" s="63"/>
      <c r="DQ738" s="63"/>
      <c r="DR738" s="63"/>
    </row>
    <row r="739" ht="12.5" spans="1:122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  <c r="DB739" s="63"/>
      <c r="DC739" s="63"/>
      <c r="DD739" s="63"/>
      <c r="DE739" s="63"/>
      <c r="DF739" s="63"/>
      <c r="DG739" s="63"/>
      <c r="DH739" s="63"/>
      <c r="DI739" s="63"/>
      <c r="DJ739" s="63"/>
      <c r="DK739" s="63"/>
      <c r="DL739" s="63"/>
      <c r="DM739" s="63"/>
      <c r="DN739" s="63"/>
      <c r="DO739" s="63"/>
      <c r="DP739" s="63"/>
      <c r="DQ739" s="63"/>
      <c r="DR739" s="63"/>
    </row>
    <row r="740" ht="12.5" spans="1:122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  <c r="DB740" s="63"/>
      <c r="DC740" s="63"/>
      <c r="DD740" s="63"/>
      <c r="DE740" s="63"/>
      <c r="DF740" s="63"/>
      <c r="DG740" s="63"/>
      <c r="DH740" s="63"/>
      <c r="DI740" s="63"/>
      <c r="DJ740" s="63"/>
      <c r="DK740" s="63"/>
      <c r="DL740" s="63"/>
      <c r="DM740" s="63"/>
      <c r="DN740" s="63"/>
      <c r="DO740" s="63"/>
      <c r="DP740" s="63"/>
      <c r="DQ740" s="63"/>
      <c r="DR740" s="63"/>
    </row>
    <row r="741" ht="12.5" spans="1:122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  <c r="DB741" s="63"/>
      <c r="DC741" s="63"/>
      <c r="DD741" s="63"/>
      <c r="DE741" s="63"/>
      <c r="DF741" s="63"/>
      <c r="DG741" s="63"/>
      <c r="DH741" s="63"/>
      <c r="DI741" s="63"/>
      <c r="DJ741" s="63"/>
      <c r="DK741" s="63"/>
      <c r="DL741" s="63"/>
      <c r="DM741" s="63"/>
      <c r="DN741" s="63"/>
      <c r="DO741" s="63"/>
      <c r="DP741" s="63"/>
      <c r="DQ741" s="63"/>
      <c r="DR741" s="63"/>
    </row>
    <row r="742" ht="12.5" spans="1:12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  <c r="DF742" s="63"/>
      <c r="DG742" s="63"/>
      <c r="DH742" s="63"/>
      <c r="DI742" s="63"/>
      <c r="DJ742" s="63"/>
      <c r="DK742" s="63"/>
      <c r="DL742" s="63"/>
      <c r="DM742" s="63"/>
      <c r="DN742" s="63"/>
      <c r="DO742" s="63"/>
      <c r="DP742" s="63"/>
      <c r="DQ742" s="63"/>
      <c r="DR742" s="63"/>
    </row>
    <row r="743" ht="12.5" spans="1:122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  <c r="DB743" s="63"/>
      <c r="DC743" s="63"/>
      <c r="DD743" s="63"/>
      <c r="DE743" s="63"/>
      <c r="DF743" s="63"/>
      <c r="DG743" s="63"/>
      <c r="DH743" s="63"/>
      <c r="DI743" s="63"/>
      <c r="DJ743" s="63"/>
      <c r="DK743" s="63"/>
      <c r="DL743" s="63"/>
      <c r="DM743" s="63"/>
      <c r="DN743" s="63"/>
      <c r="DO743" s="63"/>
      <c r="DP743" s="63"/>
      <c r="DQ743" s="63"/>
      <c r="DR743" s="63"/>
    </row>
    <row r="744" ht="12.5" spans="1:122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  <c r="DB744" s="63"/>
      <c r="DC744" s="63"/>
      <c r="DD744" s="63"/>
      <c r="DE744" s="63"/>
      <c r="DF744" s="63"/>
      <c r="DG744" s="63"/>
      <c r="DH744" s="63"/>
      <c r="DI744" s="63"/>
      <c r="DJ744" s="63"/>
      <c r="DK744" s="63"/>
      <c r="DL744" s="63"/>
      <c r="DM744" s="63"/>
      <c r="DN744" s="63"/>
      <c r="DO744" s="63"/>
      <c r="DP744" s="63"/>
      <c r="DQ744" s="63"/>
      <c r="DR744" s="63"/>
    </row>
    <row r="745" ht="12.5" spans="1:122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  <c r="DF745" s="63"/>
      <c r="DG745" s="63"/>
      <c r="DH745" s="63"/>
      <c r="DI745" s="63"/>
      <c r="DJ745" s="63"/>
      <c r="DK745" s="63"/>
      <c r="DL745" s="63"/>
      <c r="DM745" s="63"/>
      <c r="DN745" s="63"/>
      <c r="DO745" s="63"/>
      <c r="DP745" s="63"/>
      <c r="DQ745" s="63"/>
      <c r="DR745" s="63"/>
    </row>
    <row r="746" ht="12.5" spans="1:122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  <c r="DB746" s="63"/>
      <c r="DC746" s="63"/>
      <c r="DD746" s="63"/>
      <c r="DE746" s="63"/>
      <c r="DF746" s="63"/>
      <c r="DG746" s="63"/>
      <c r="DH746" s="63"/>
      <c r="DI746" s="63"/>
      <c r="DJ746" s="63"/>
      <c r="DK746" s="63"/>
      <c r="DL746" s="63"/>
      <c r="DM746" s="63"/>
      <c r="DN746" s="63"/>
      <c r="DO746" s="63"/>
      <c r="DP746" s="63"/>
      <c r="DQ746" s="63"/>
      <c r="DR746" s="63"/>
    </row>
    <row r="747" ht="12.5" spans="1:122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  <c r="DB747" s="63"/>
      <c r="DC747" s="63"/>
      <c r="DD747" s="63"/>
      <c r="DE747" s="63"/>
      <c r="DF747" s="63"/>
      <c r="DG747" s="63"/>
      <c r="DH747" s="63"/>
      <c r="DI747" s="63"/>
      <c r="DJ747" s="63"/>
      <c r="DK747" s="63"/>
      <c r="DL747" s="63"/>
      <c r="DM747" s="63"/>
      <c r="DN747" s="63"/>
      <c r="DO747" s="63"/>
      <c r="DP747" s="63"/>
      <c r="DQ747" s="63"/>
      <c r="DR747" s="63"/>
    </row>
    <row r="748" ht="12.5" spans="1:122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  <c r="DF748" s="63"/>
      <c r="DG748" s="63"/>
      <c r="DH748" s="63"/>
      <c r="DI748" s="63"/>
      <c r="DJ748" s="63"/>
      <c r="DK748" s="63"/>
      <c r="DL748" s="63"/>
      <c r="DM748" s="63"/>
      <c r="DN748" s="63"/>
      <c r="DO748" s="63"/>
      <c r="DP748" s="63"/>
      <c r="DQ748" s="63"/>
      <c r="DR748" s="63"/>
    </row>
    <row r="749" ht="12.5" spans="1:122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  <c r="DB749" s="63"/>
      <c r="DC749" s="63"/>
      <c r="DD749" s="63"/>
      <c r="DE749" s="63"/>
      <c r="DF749" s="63"/>
      <c r="DG749" s="63"/>
      <c r="DH749" s="63"/>
      <c r="DI749" s="63"/>
      <c r="DJ749" s="63"/>
      <c r="DK749" s="63"/>
      <c r="DL749" s="63"/>
      <c r="DM749" s="63"/>
      <c r="DN749" s="63"/>
      <c r="DO749" s="63"/>
      <c r="DP749" s="63"/>
      <c r="DQ749" s="63"/>
      <c r="DR749" s="63"/>
    </row>
    <row r="750" ht="12.5" spans="1:122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  <c r="DB750" s="63"/>
      <c r="DC750" s="63"/>
      <c r="DD750" s="63"/>
      <c r="DE750" s="63"/>
      <c r="DF750" s="63"/>
      <c r="DG750" s="63"/>
      <c r="DH750" s="63"/>
      <c r="DI750" s="63"/>
      <c r="DJ750" s="63"/>
      <c r="DK750" s="63"/>
      <c r="DL750" s="63"/>
      <c r="DM750" s="63"/>
      <c r="DN750" s="63"/>
      <c r="DO750" s="63"/>
      <c r="DP750" s="63"/>
      <c r="DQ750" s="63"/>
      <c r="DR750" s="63"/>
    </row>
    <row r="751" ht="12.5" spans="1:122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  <c r="DF751" s="63"/>
      <c r="DG751" s="63"/>
      <c r="DH751" s="63"/>
      <c r="DI751" s="63"/>
      <c r="DJ751" s="63"/>
      <c r="DK751" s="63"/>
      <c r="DL751" s="63"/>
      <c r="DM751" s="63"/>
      <c r="DN751" s="63"/>
      <c r="DO751" s="63"/>
      <c r="DP751" s="63"/>
      <c r="DQ751" s="63"/>
      <c r="DR751" s="63"/>
    </row>
    <row r="752" ht="12.5" spans="1:12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  <c r="DB752" s="63"/>
      <c r="DC752" s="63"/>
      <c r="DD752" s="63"/>
      <c r="DE752" s="63"/>
      <c r="DF752" s="63"/>
      <c r="DG752" s="63"/>
      <c r="DH752" s="63"/>
      <c r="DI752" s="63"/>
      <c r="DJ752" s="63"/>
      <c r="DK752" s="63"/>
      <c r="DL752" s="63"/>
      <c r="DM752" s="63"/>
      <c r="DN752" s="63"/>
      <c r="DO752" s="63"/>
      <c r="DP752" s="63"/>
      <c r="DQ752" s="63"/>
      <c r="DR752" s="63"/>
    </row>
    <row r="753" ht="12.5" spans="1:122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  <c r="DB753" s="63"/>
      <c r="DC753" s="63"/>
      <c r="DD753" s="63"/>
      <c r="DE753" s="63"/>
      <c r="DF753" s="63"/>
      <c r="DG753" s="63"/>
      <c r="DH753" s="63"/>
      <c r="DI753" s="63"/>
      <c r="DJ753" s="63"/>
      <c r="DK753" s="63"/>
      <c r="DL753" s="63"/>
      <c r="DM753" s="63"/>
      <c r="DN753" s="63"/>
      <c r="DO753" s="63"/>
      <c r="DP753" s="63"/>
      <c r="DQ753" s="63"/>
      <c r="DR753" s="63"/>
    </row>
    <row r="754" ht="12.5" spans="1:122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  <c r="DB754" s="63"/>
      <c r="DC754" s="63"/>
      <c r="DD754" s="63"/>
      <c r="DE754" s="63"/>
      <c r="DF754" s="63"/>
      <c r="DG754" s="63"/>
      <c r="DH754" s="63"/>
      <c r="DI754" s="63"/>
      <c r="DJ754" s="63"/>
      <c r="DK754" s="63"/>
      <c r="DL754" s="63"/>
      <c r="DM754" s="63"/>
      <c r="DN754" s="63"/>
      <c r="DO754" s="63"/>
      <c r="DP754" s="63"/>
      <c r="DQ754" s="63"/>
      <c r="DR754" s="63"/>
    </row>
    <row r="755" ht="12.5" spans="1:122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  <c r="DB755" s="63"/>
      <c r="DC755" s="63"/>
      <c r="DD755" s="63"/>
      <c r="DE755" s="63"/>
      <c r="DF755" s="63"/>
      <c r="DG755" s="63"/>
      <c r="DH755" s="63"/>
      <c r="DI755" s="63"/>
      <c r="DJ755" s="63"/>
      <c r="DK755" s="63"/>
      <c r="DL755" s="63"/>
      <c r="DM755" s="63"/>
      <c r="DN755" s="63"/>
      <c r="DO755" s="63"/>
      <c r="DP755" s="63"/>
      <c r="DQ755" s="63"/>
      <c r="DR755" s="63"/>
    </row>
    <row r="756" ht="12.5" spans="1:122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  <c r="DB756" s="63"/>
      <c r="DC756" s="63"/>
      <c r="DD756" s="63"/>
      <c r="DE756" s="63"/>
      <c r="DF756" s="63"/>
      <c r="DG756" s="63"/>
      <c r="DH756" s="63"/>
      <c r="DI756" s="63"/>
      <c r="DJ756" s="63"/>
      <c r="DK756" s="63"/>
      <c r="DL756" s="63"/>
      <c r="DM756" s="63"/>
      <c r="DN756" s="63"/>
      <c r="DO756" s="63"/>
      <c r="DP756" s="63"/>
      <c r="DQ756" s="63"/>
      <c r="DR756" s="63"/>
    </row>
    <row r="757" ht="12.5" spans="1:122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  <c r="DB757" s="63"/>
      <c r="DC757" s="63"/>
      <c r="DD757" s="63"/>
      <c r="DE757" s="63"/>
      <c r="DF757" s="63"/>
      <c r="DG757" s="63"/>
      <c r="DH757" s="63"/>
      <c r="DI757" s="63"/>
      <c r="DJ757" s="63"/>
      <c r="DK757" s="63"/>
      <c r="DL757" s="63"/>
      <c r="DM757" s="63"/>
      <c r="DN757" s="63"/>
      <c r="DO757" s="63"/>
      <c r="DP757" s="63"/>
      <c r="DQ757" s="63"/>
      <c r="DR757" s="63"/>
    </row>
    <row r="758" ht="12.5" spans="1:122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  <c r="DB758" s="63"/>
      <c r="DC758" s="63"/>
      <c r="DD758" s="63"/>
      <c r="DE758" s="63"/>
      <c r="DF758" s="63"/>
      <c r="DG758" s="63"/>
      <c r="DH758" s="63"/>
      <c r="DI758" s="63"/>
      <c r="DJ758" s="63"/>
      <c r="DK758" s="63"/>
      <c r="DL758" s="63"/>
      <c r="DM758" s="63"/>
      <c r="DN758" s="63"/>
      <c r="DO758" s="63"/>
      <c r="DP758" s="63"/>
      <c r="DQ758" s="63"/>
      <c r="DR758" s="63"/>
    </row>
    <row r="759" ht="12.5" spans="1:122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  <c r="DB759" s="63"/>
      <c r="DC759" s="63"/>
      <c r="DD759" s="63"/>
      <c r="DE759" s="63"/>
      <c r="DF759" s="63"/>
      <c r="DG759" s="63"/>
      <c r="DH759" s="63"/>
      <c r="DI759" s="63"/>
      <c r="DJ759" s="63"/>
      <c r="DK759" s="63"/>
      <c r="DL759" s="63"/>
      <c r="DM759" s="63"/>
      <c r="DN759" s="63"/>
      <c r="DO759" s="63"/>
      <c r="DP759" s="63"/>
      <c r="DQ759" s="63"/>
      <c r="DR759" s="63"/>
    </row>
    <row r="760" ht="12.5" spans="1:122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  <c r="DB760" s="63"/>
      <c r="DC760" s="63"/>
      <c r="DD760" s="63"/>
      <c r="DE760" s="63"/>
      <c r="DF760" s="63"/>
      <c r="DG760" s="63"/>
      <c r="DH760" s="63"/>
      <c r="DI760" s="63"/>
      <c r="DJ760" s="63"/>
      <c r="DK760" s="63"/>
      <c r="DL760" s="63"/>
      <c r="DM760" s="63"/>
      <c r="DN760" s="63"/>
      <c r="DO760" s="63"/>
      <c r="DP760" s="63"/>
      <c r="DQ760" s="63"/>
      <c r="DR760" s="63"/>
    </row>
    <row r="761" ht="12.5" spans="1:122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  <c r="DB761" s="63"/>
      <c r="DC761" s="63"/>
      <c r="DD761" s="63"/>
      <c r="DE761" s="63"/>
      <c r="DF761" s="63"/>
      <c r="DG761" s="63"/>
      <c r="DH761" s="63"/>
      <c r="DI761" s="63"/>
      <c r="DJ761" s="63"/>
      <c r="DK761" s="63"/>
      <c r="DL761" s="63"/>
      <c r="DM761" s="63"/>
      <c r="DN761" s="63"/>
      <c r="DO761" s="63"/>
      <c r="DP761" s="63"/>
      <c r="DQ761" s="63"/>
      <c r="DR761" s="63"/>
    </row>
    <row r="762" ht="12.5" spans="1:12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  <c r="DB762" s="63"/>
      <c r="DC762" s="63"/>
      <c r="DD762" s="63"/>
      <c r="DE762" s="63"/>
      <c r="DF762" s="63"/>
      <c r="DG762" s="63"/>
      <c r="DH762" s="63"/>
      <c r="DI762" s="63"/>
      <c r="DJ762" s="63"/>
      <c r="DK762" s="63"/>
      <c r="DL762" s="63"/>
      <c r="DM762" s="63"/>
      <c r="DN762" s="63"/>
      <c r="DO762" s="63"/>
      <c r="DP762" s="63"/>
      <c r="DQ762" s="63"/>
      <c r="DR762" s="63"/>
    </row>
    <row r="763" ht="12.5" spans="1:122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  <c r="DB763" s="63"/>
      <c r="DC763" s="63"/>
      <c r="DD763" s="63"/>
      <c r="DE763" s="63"/>
      <c r="DF763" s="63"/>
      <c r="DG763" s="63"/>
      <c r="DH763" s="63"/>
      <c r="DI763" s="63"/>
      <c r="DJ763" s="63"/>
      <c r="DK763" s="63"/>
      <c r="DL763" s="63"/>
      <c r="DM763" s="63"/>
      <c r="DN763" s="63"/>
      <c r="DO763" s="63"/>
      <c r="DP763" s="63"/>
      <c r="DQ763" s="63"/>
      <c r="DR763" s="63"/>
    </row>
    <row r="764" ht="12.5" spans="1:122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  <c r="DB764" s="63"/>
      <c r="DC764" s="63"/>
      <c r="DD764" s="63"/>
      <c r="DE764" s="63"/>
      <c r="DF764" s="63"/>
      <c r="DG764" s="63"/>
      <c r="DH764" s="63"/>
      <c r="DI764" s="63"/>
      <c r="DJ764" s="63"/>
      <c r="DK764" s="63"/>
      <c r="DL764" s="63"/>
      <c r="DM764" s="63"/>
      <c r="DN764" s="63"/>
      <c r="DO764" s="63"/>
      <c r="DP764" s="63"/>
      <c r="DQ764" s="63"/>
      <c r="DR764" s="63"/>
    </row>
    <row r="765" ht="12.5" spans="1:122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  <c r="DB765" s="63"/>
      <c r="DC765" s="63"/>
      <c r="DD765" s="63"/>
      <c r="DE765" s="63"/>
      <c r="DF765" s="63"/>
      <c r="DG765" s="63"/>
      <c r="DH765" s="63"/>
      <c r="DI765" s="63"/>
      <c r="DJ765" s="63"/>
      <c r="DK765" s="63"/>
      <c r="DL765" s="63"/>
      <c r="DM765" s="63"/>
      <c r="DN765" s="63"/>
      <c r="DO765" s="63"/>
      <c r="DP765" s="63"/>
      <c r="DQ765" s="63"/>
      <c r="DR765" s="63"/>
    </row>
    <row r="766" ht="12.5" spans="1:122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  <c r="DB766" s="63"/>
      <c r="DC766" s="63"/>
      <c r="DD766" s="63"/>
      <c r="DE766" s="63"/>
      <c r="DF766" s="63"/>
      <c r="DG766" s="63"/>
      <c r="DH766" s="63"/>
      <c r="DI766" s="63"/>
      <c r="DJ766" s="63"/>
      <c r="DK766" s="63"/>
      <c r="DL766" s="63"/>
      <c r="DM766" s="63"/>
      <c r="DN766" s="63"/>
      <c r="DO766" s="63"/>
      <c r="DP766" s="63"/>
      <c r="DQ766" s="63"/>
      <c r="DR766" s="63"/>
    </row>
    <row r="767" ht="12.5" spans="1:122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  <c r="DB767" s="63"/>
      <c r="DC767" s="63"/>
      <c r="DD767" s="63"/>
      <c r="DE767" s="63"/>
      <c r="DF767" s="63"/>
      <c r="DG767" s="63"/>
      <c r="DH767" s="63"/>
      <c r="DI767" s="63"/>
      <c r="DJ767" s="63"/>
      <c r="DK767" s="63"/>
      <c r="DL767" s="63"/>
      <c r="DM767" s="63"/>
      <c r="DN767" s="63"/>
      <c r="DO767" s="63"/>
      <c r="DP767" s="63"/>
      <c r="DQ767" s="63"/>
      <c r="DR767" s="63"/>
    </row>
    <row r="768" ht="12.5" spans="1:122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  <c r="DB768" s="63"/>
      <c r="DC768" s="63"/>
      <c r="DD768" s="63"/>
      <c r="DE768" s="63"/>
      <c r="DF768" s="63"/>
      <c r="DG768" s="63"/>
      <c r="DH768" s="63"/>
      <c r="DI768" s="63"/>
      <c r="DJ768" s="63"/>
      <c r="DK768" s="63"/>
      <c r="DL768" s="63"/>
      <c r="DM768" s="63"/>
      <c r="DN768" s="63"/>
      <c r="DO768" s="63"/>
      <c r="DP768" s="63"/>
      <c r="DQ768" s="63"/>
      <c r="DR768" s="63"/>
    </row>
    <row r="769" ht="12.5" spans="1:122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  <c r="DB769" s="63"/>
      <c r="DC769" s="63"/>
      <c r="DD769" s="63"/>
      <c r="DE769" s="63"/>
      <c r="DF769" s="63"/>
      <c r="DG769" s="63"/>
      <c r="DH769" s="63"/>
      <c r="DI769" s="63"/>
      <c r="DJ769" s="63"/>
      <c r="DK769" s="63"/>
      <c r="DL769" s="63"/>
      <c r="DM769" s="63"/>
      <c r="DN769" s="63"/>
      <c r="DO769" s="63"/>
      <c r="DP769" s="63"/>
      <c r="DQ769" s="63"/>
      <c r="DR769" s="63"/>
    </row>
    <row r="770" ht="12.5" spans="1:122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  <c r="DB770" s="63"/>
      <c r="DC770" s="63"/>
      <c r="DD770" s="63"/>
      <c r="DE770" s="63"/>
      <c r="DF770" s="63"/>
      <c r="DG770" s="63"/>
      <c r="DH770" s="63"/>
      <c r="DI770" s="63"/>
      <c r="DJ770" s="63"/>
      <c r="DK770" s="63"/>
      <c r="DL770" s="63"/>
      <c r="DM770" s="63"/>
      <c r="DN770" s="63"/>
      <c r="DO770" s="63"/>
      <c r="DP770" s="63"/>
      <c r="DQ770" s="63"/>
      <c r="DR770" s="63"/>
    </row>
    <row r="771" ht="12.5" spans="1:122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  <c r="DB771" s="63"/>
      <c r="DC771" s="63"/>
      <c r="DD771" s="63"/>
      <c r="DE771" s="63"/>
      <c r="DF771" s="63"/>
      <c r="DG771" s="63"/>
      <c r="DH771" s="63"/>
      <c r="DI771" s="63"/>
      <c r="DJ771" s="63"/>
      <c r="DK771" s="63"/>
      <c r="DL771" s="63"/>
      <c r="DM771" s="63"/>
      <c r="DN771" s="63"/>
      <c r="DO771" s="63"/>
      <c r="DP771" s="63"/>
      <c r="DQ771" s="63"/>
      <c r="DR771" s="63"/>
    </row>
    <row r="772" ht="12.5" spans="1:12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  <c r="DB772" s="63"/>
      <c r="DC772" s="63"/>
      <c r="DD772" s="63"/>
      <c r="DE772" s="63"/>
      <c r="DF772" s="63"/>
      <c r="DG772" s="63"/>
      <c r="DH772" s="63"/>
      <c r="DI772" s="63"/>
      <c r="DJ772" s="63"/>
      <c r="DK772" s="63"/>
      <c r="DL772" s="63"/>
      <c r="DM772" s="63"/>
      <c r="DN772" s="63"/>
      <c r="DO772" s="63"/>
      <c r="DP772" s="63"/>
      <c r="DQ772" s="63"/>
      <c r="DR772" s="63"/>
    </row>
    <row r="773" ht="12.5" spans="1:122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  <c r="DB773" s="63"/>
      <c r="DC773" s="63"/>
      <c r="DD773" s="63"/>
      <c r="DE773" s="63"/>
      <c r="DF773" s="63"/>
      <c r="DG773" s="63"/>
      <c r="DH773" s="63"/>
      <c r="DI773" s="63"/>
      <c r="DJ773" s="63"/>
      <c r="DK773" s="63"/>
      <c r="DL773" s="63"/>
      <c r="DM773" s="63"/>
      <c r="DN773" s="63"/>
      <c r="DO773" s="63"/>
      <c r="DP773" s="63"/>
      <c r="DQ773" s="63"/>
      <c r="DR773" s="63"/>
    </row>
    <row r="774" ht="12.5" spans="1:122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  <c r="DB774" s="63"/>
      <c r="DC774" s="63"/>
      <c r="DD774" s="63"/>
      <c r="DE774" s="63"/>
      <c r="DF774" s="63"/>
      <c r="DG774" s="63"/>
      <c r="DH774" s="63"/>
      <c r="DI774" s="63"/>
      <c r="DJ774" s="63"/>
      <c r="DK774" s="63"/>
      <c r="DL774" s="63"/>
      <c r="DM774" s="63"/>
      <c r="DN774" s="63"/>
      <c r="DO774" s="63"/>
      <c r="DP774" s="63"/>
      <c r="DQ774" s="63"/>
      <c r="DR774" s="63"/>
    </row>
    <row r="775" ht="12.5" spans="1:122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  <c r="DB775" s="63"/>
      <c r="DC775" s="63"/>
      <c r="DD775" s="63"/>
      <c r="DE775" s="63"/>
      <c r="DF775" s="63"/>
      <c r="DG775" s="63"/>
      <c r="DH775" s="63"/>
      <c r="DI775" s="63"/>
      <c r="DJ775" s="63"/>
      <c r="DK775" s="63"/>
      <c r="DL775" s="63"/>
      <c r="DM775" s="63"/>
      <c r="DN775" s="63"/>
      <c r="DO775" s="63"/>
      <c r="DP775" s="63"/>
      <c r="DQ775" s="63"/>
      <c r="DR775" s="63"/>
    </row>
    <row r="776" ht="12.5" spans="1:122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  <c r="DB776" s="63"/>
      <c r="DC776" s="63"/>
      <c r="DD776" s="63"/>
      <c r="DE776" s="63"/>
      <c r="DF776" s="63"/>
      <c r="DG776" s="63"/>
      <c r="DH776" s="63"/>
      <c r="DI776" s="63"/>
      <c r="DJ776" s="63"/>
      <c r="DK776" s="63"/>
      <c r="DL776" s="63"/>
      <c r="DM776" s="63"/>
      <c r="DN776" s="63"/>
      <c r="DO776" s="63"/>
      <c r="DP776" s="63"/>
      <c r="DQ776" s="63"/>
      <c r="DR776" s="63"/>
    </row>
    <row r="777" ht="12.5" spans="1:122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  <c r="DB777" s="63"/>
      <c r="DC777" s="63"/>
      <c r="DD777" s="63"/>
      <c r="DE777" s="63"/>
      <c r="DF777" s="63"/>
      <c r="DG777" s="63"/>
      <c r="DH777" s="63"/>
      <c r="DI777" s="63"/>
      <c r="DJ777" s="63"/>
      <c r="DK777" s="63"/>
      <c r="DL777" s="63"/>
      <c r="DM777" s="63"/>
      <c r="DN777" s="63"/>
      <c r="DO777" s="63"/>
      <c r="DP777" s="63"/>
      <c r="DQ777" s="63"/>
      <c r="DR777" s="63"/>
    </row>
    <row r="778" ht="12.5" spans="1:122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  <c r="DB778" s="63"/>
      <c r="DC778" s="63"/>
      <c r="DD778" s="63"/>
      <c r="DE778" s="63"/>
      <c r="DF778" s="63"/>
      <c r="DG778" s="63"/>
      <c r="DH778" s="63"/>
      <c r="DI778" s="63"/>
      <c r="DJ778" s="63"/>
      <c r="DK778" s="63"/>
      <c r="DL778" s="63"/>
      <c r="DM778" s="63"/>
      <c r="DN778" s="63"/>
      <c r="DO778" s="63"/>
      <c r="DP778" s="63"/>
      <c r="DQ778" s="63"/>
      <c r="DR778" s="63"/>
    </row>
    <row r="779" ht="12.5" spans="1:122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  <c r="DB779" s="63"/>
      <c r="DC779" s="63"/>
      <c r="DD779" s="63"/>
      <c r="DE779" s="63"/>
      <c r="DF779" s="63"/>
      <c r="DG779" s="63"/>
      <c r="DH779" s="63"/>
      <c r="DI779" s="63"/>
      <c r="DJ779" s="63"/>
      <c r="DK779" s="63"/>
      <c r="DL779" s="63"/>
      <c r="DM779" s="63"/>
      <c r="DN779" s="63"/>
      <c r="DO779" s="63"/>
      <c r="DP779" s="63"/>
      <c r="DQ779" s="63"/>
      <c r="DR779" s="63"/>
    </row>
    <row r="780" ht="12.5" spans="1:122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  <c r="DB780" s="63"/>
      <c r="DC780" s="63"/>
      <c r="DD780" s="63"/>
      <c r="DE780" s="63"/>
      <c r="DF780" s="63"/>
      <c r="DG780" s="63"/>
      <c r="DH780" s="63"/>
      <c r="DI780" s="63"/>
      <c r="DJ780" s="63"/>
      <c r="DK780" s="63"/>
      <c r="DL780" s="63"/>
      <c r="DM780" s="63"/>
      <c r="DN780" s="63"/>
      <c r="DO780" s="63"/>
      <c r="DP780" s="63"/>
      <c r="DQ780" s="63"/>
      <c r="DR780" s="63"/>
    </row>
    <row r="781" ht="12.5" spans="1:122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  <c r="DB781" s="63"/>
      <c r="DC781" s="63"/>
      <c r="DD781" s="63"/>
      <c r="DE781" s="63"/>
      <c r="DF781" s="63"/>
      <c r="DG781" s="63"/>
      <c r="DH781" s="63"/>
      <c r="DI781" s="63"/>
      <c r="DJ781" s="63"/>
      <c r="DK781" s="63"/>
      <c r="DL781" s="63"/>
      <c r="DM781" s="63"/>
      <c r="DN781" s="63"/>
      <c r="DO781" s="63"/>
      <c r="DP781" s="63"/>
      <c r="DQ781" s="63"/>
      <c r="DR781" s="63"/>
    </row>
    <row r="782" ht="12.5" spans="1:12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  <c r="DB782" s="63"/>
      <c r="DC782" s="63"/>
      <c r="DD782" s="63"/>
      <c r="DE782" s="63"/>
      <c r="DF782" s="63"/>
      <c r="DG782" s="63"/>
      <c r="DH782" s="63"/>
      <c r="DI782" s="63"/>
      <c r="DJ782" s="63"/>
      <c r="DK782" s="63"/>
      <c r="DL782" s="63"/>
      <c r="DM782" s="63"/>
      <c r="DN782" s="63"/>
      <c r="DO782" s="63"/>
      <c r="DP782" s="63"/>
      <c r="DQ782" s="63"/>
      <c r="DR782" s="63"/>
    </row>
    <row r="783" ht="12.5" spans="1:122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  <c r="DB783" s="63"/>
      <c r="DC783" s="63"/>
      <c r="DD783" s="63"/>
      <c r="DE783" s="63"/>
      <c r="DF783" s="63"/>
      <c r="DG783" s="63"/>
      <c r="DH783" s="63"/>
      <c r="DI783" s="63"/>
      <c r="DJ783" s="63"/>
      <c r="DK783" s="63"/>
      <c r="DL783" s="63"/>
      <c r="DM783" s="63"/>
      <c r="DN783" s="63"/>
      <c r="DO783" s="63"/>
      <c r="DP783" s="63"/>
      <c r="DQ783" s="63"/>
      <c r="DR783" s="63"/>
    </row>
    <row r="784" ht="12.5" spans="1:122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  <c r="BY784" s="63"/>
      <c r="BZ784" s="63"/>
      <c r="CA784" s="63"/>
      <c r="CB784" s="63"/>
      <c r="CC784" s="63"/>
      <c r="CD784" s="63"/>
      <c r="CE784" s="63"/>
      <c r="CF784" s="63"/>
      <c r="CG784" s="63"/>
      <c r="CH784" s="63"/>
      <c r="CI784" s="63"/>
      <c r="CJ784" s="63"/>
      <c r="CK784" s="63"/>
      <c r="CL784" s="63"/>
      <c r="CM784" s="63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  <c r="DB784" s="63"/>
      <c r="DC784" s="63"/>
      <c r="DD784" s="63"/>
      <c r="DE784" s="63"/>
      <c r="DF784" s="63"/>
      <c r="DG784" s="63"/>
      <c r="DH784" s="63"/>
      <c r="DI784" s="63"/>
      <c r="DJ784" s="63"/>
      <c r="DK784" s="63"/>
      <c r="DL784" s="63"/>
      <c r="DM784" s="63"/>
      <c r="DN784" s="63"/>
      <c r="DO784" s="63"/>
      <c r="DP784" s="63"/>
      <c r="DQ784" s="63"/>
      <c r="DR784" s="63"/>
    </row>
    <row r="785" ht="12.5" spans="1:122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  <c r="BY785" s="63"/>
      <c r="BZ785" s="63"/>
      <c r="CA785" s="63"/>
      <c r="CB785" s="63"/>
      <c r="CC785" s="63"/>
      <c r="CD785" s="63"/>
      <c r="CE785" s="63"/>
      <c r="CF785" s="63"/>
      <c r="CG785" s="63"/>
      <c r="CH785" s="63"/>
      <c r="CI785" s="63"/>
      <c r="CJ785" s="63"/>
      <c r="CK785" s="63"/>
      <c r="CL785" s="63"/>
      <c r="CM785" s="63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  <c r="DB785" s="63"/>
      <c r="DC785" s="63"/>
      <c r="DD785" s="63"/>
      <c r="DE785" s="63"/>
      <c r="DF785" s="63"/>
      <c r="DG785" s="63"/>
      <c r="DH785" s="63"/>
      <c r="DI785" s="63"/>
      <c r="DJ785" s="63"/>
      <c r="DK785" s="63"/>
      <c r="DL785" s="63"/>
      <c r="DM785" s="63"/>
      <c r="DN785" s="63"/>
      <c r="DO785" s="63"/>
      <c r="DP785" s="63"/>
      <c r="DQ785" s="63"/>
      <c r="DR785" s="63"/>
    </row>
    <row r="786" ht="12.5" spans="1:122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  <c r="BY786" s="63"/>
      <c r="BZ786" s="63"/>
      <c r="CA786" s="63"/>
      <c r="CB786" s="63"/>
      <c r="CC786" s="63"/>
      <c r="CD786" s="63"/>
      <c r="CE786" s="63"/>
      <c r="CF786" s="63"/>
      <c r="CG786" s="63"/>
      <c r="CH786" s="63"/>
      <c r="CI786" s="63"/>
      <c r="CJ786" s="63"/>
      <c r="CK786" s="63"/>
      <c r="CL786" s="63"/>
      <c r="CM786" s="63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  <c r="DB786" s="63"/>
      <c r="DC786" s="63"/>
      <c r="DD786" s="63"/>
      <c r="DE786" s="63"/>
      <c r="DF786" s="63"/>
      <c r="DG786" s="63"/>
      <c r="DH786" s="63"/>
      <c r="DI786" s="63"/>
      <c r="DJ786" s="63"/>
      <c r="DK786" s="63"/>
      <c r="DL786" s="63"/>
      <c r="DM786" s="63"/>
      <c r="DN786" s="63"/>
      <c r="DO786" s="63"/>
      <c r="DP786" s="63"/>
      <c r="DQ786" s="63"/>
      <c r="DR786" s="63"/>
    </row>
    <row r="787" ht="12.5" spans="1:122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  <c r="BY787" s="63"/>
      <c r="BZ787" s="63"/>
      <c r="CA787" s="63"/>
      <c r="CB787" s="63"/>
      <c r="CC787" s="63"/>
      <c r="CD787" s="63"/>
      <c r="CE787" s="63"/>
      <c r="CF787" s="63"/>
      <c r="CG787" s="63"/>
      <c r="CH787" s="63"/>
      <c r="CI787" s="63"/>
      <c r="CJ787" s="63"/>
      <c r="CK787" s="63"/>
      <c r="CL787" s="63"/>
      <c r="CM787" s="63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  <c r="DB787" s="63"/>
      <c r="DC787" s="63"/>
      <c r="DD787" s="63"/>
      <c r="DE787" s="63"/>
      <c r="DF787" s="63"/>
      <c r="DG787" s="63"/>
      <c r="DH787" s="63"/>
      <c r="DI787" s="63"/>
      <c r="DJ787" s="63"/>
      <c r="DK787" s="63"/>
      <c r="DL787" s="63"/>
      <c r="DM787" s="63"/>
      <c r="DN787" s="63"/>
      <c r="DO787" s="63"/>
      <c r="DP787" s="63"/>
      <c r="DQ787" s="63"/>
      <c r="DR787" s="63"/>
    </row>
    <row r="788" ht="12.5" spans="1:122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  <c r="BY788" s="63"/>
      <c r="BZ788" s="63"/>
      <c r="CA788" s="63"/>
      <c r="CB788" s="63"/>
      <c r="CC788" s="63"/>
      <c r="CD788" s="63"/>
      <c r="CE788" s="63"/>
      <c r="CF788" s="63"/>
      <c r="CG788" s="63"/>
      <c r="CH788" s="63"/>
      <c r="CI788" s="63"/>
      <c r="CJ788" s="63"/>
      <c r="CK788" s="63"/>
      <c r="CL788" s="63"/>
      <c r="CM788" s="63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  <c r="DB788" s="63"/>
      <c r="DC788" s="63"/>
      <c r="DD788" s="63"/>
      <c r="DE788" s="63"/>
      <c r="DF788" s="63"/>
      <c r="DG788" s="63"/>
      <c r="DH788" s="63"/>
      <c r="DI788" s="63"/>
      <c r="DJ788" s="63"/>
      <c r="DK788" s="63"/>
      <c r="DL788" s="63"/>
      <c r="DM788" s="63"/>
      <c r="DN788" s="63"/>
      <c r="DO788" s="63"/>
      <c r="DP788" s="63"/>
      <c r="DQ788" s="63"/>
      <c r="DR788" s="63"/>
    </row>
    <row r="789" ht="12.5" spans="1:122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  <c r="BY789" s="63"/>
      <c r="BZ789" s="63"/>
      <c r="CA789" s="63"/>
      <c r="CB789" s="63"/>
      <c r="CC789" s="63"/>
      <c r="CD789" s="63"/>
      <c r="CE789" s="63"/>
      <c r="CF789" s="63"/>
      <c r="CG789" s="63"/>
      <c r="CH789" s="63"/>
      <c r="CI789" s="63"/>
      <c r="CJ789" s="63"/>
      <c r="CK789" s="63"/>
      <c r="CL789" s="63"/>
      <c r="CM789" s="63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  <c r="DB789" s="63"/>
      <c r="DC789" s="63"/>
      <c r="DD789" s="63"/>
      <c r="DE789" s="63"/>
      <c r="DF789" s="63"/>
      <c r="DG789" s="63"/>
      <c r="DH789" s="63"/>
      <c r="DI789" s="63"/>
      <c r="DJ789" s="63"/>
      <c r="DK789" s="63"/>
      <c r="DL789" s="63"/>
      <c r="DM789" s="63"/>
      <c r="DN789" s="63"/>
      <c r="DO789" s="63"/>
      <c r="DP789" s="63"/>
      <c r="DQ789" s="63"/>
      <c r="DR789" s="63"/>
    </row>
    <row r="790" ht="12.5" spans="1:122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  <c r="BY790" s="63"/>
      <c r="BZ790" s="63"/>
      <c r="CA790" s="63"/>
      <c r="CB790" s="63"/>
      <c r="CC790" s="63"/>
      <c r="CD790" s="63"/>
      <c r="CE790" s="63"/>
      <c r="CF790" s="63"/>
      <c r="CG790" s="63"/>
      <c r="CH790" s="63"/>
      <c r="CI790" s="63"/>
      <c r="CJ790" s="63"/>
      <c r="CK790" s="63"/>
      <c r="CL790" s="63"/>
      <c r="CM790" s="63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  <c r="DB790" s="63"/>
      <c r="DC790" s="63"/>
      <c r="DD790" s="63"/>
      <c r="DE790" s="63"/>
      <c r="DF790" s="63"/>
      <c r="DG790" s="63"/>
      <c r="DH790" s="63"/>
      <c r="DI790" s="63"/>
      <c r="DJ790" s="63"/>
      <c r="DK790" s="63"/>
      <c r="DL790" s="63"/>
      <c r="DM790" s="63"/>
      <c r="DN790" s="63"/>
      <c r="DO790" s="63"/>
      <c r="DP790" s="63"/>
      <c r="DQ790" s="63"/>
      <c r="DR790" s="63"/>
    </row>
    <row r="791" ht="12.5" spans="1:122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  <c r="BY791" s="63"/>
      <c r="BZ791" s="63"/>
      <c r="CA791" s="63"/>
      <c r="CB791" s="63"/>
      <c r="CC791" s="63"/>
      <c r="CD791" s="63"/>
      <c r="CE791" s="63"/>
      <c r="CF791" s="63"/>
      <c r="CG791" s="63"/>
      <c r="CH791" s="63"/>
      <c r="CI791" s="63"/>
      <c r="CJ791" s="63"/>
      <c r="CK791" s="63"/>
      <c r="CL791" s="63"/>
      <c r="CM791" s="63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  <c r="DB791" s="63"/>
      <c r="DC791" s="63"/>
      <c r="DD791" s="63"/>
      <c r="DE791" s="63"/>
      <c r="DF791" s="63"/>
      <c r="DG791" s="63"/>
      <c r="DH791" s="63"/>
      <c r="DI791" s="63"/>
      <c r="DJ791" s="63"/>
      <c r="DK791" s="63"/>
      <c r="DL791" s="63"/>
      <c r="DM791" s="63"/>
      <c r="DN791" s="63"/>
      <c r="DO791" s="63"/>
      <c r="DP791" s="63"/>
      <c r="DQ791" s="63"/>
      <c r="DR791" s="63"/>
    </row>
    <row r="792" ht="12.5" spans="1:12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  <c r="BY792" s="63"/>
      <c r="BZ792" s="63"/>
      <c r="CA792" s="63"/>
      <c r="CB792" s="63"/>
      <c r="CC792" s="63"/>
      <c r="CD792" s="63"/>
      <c r="CE792" s="63"/>
      <c r="CF792" s="63"/>
      <c r="CG792" s="63"/>
      <c r="CH792" s="63"/>
      <c r="CI792" s="63"/>
      <c r="CJ792" s="63"/>
      <c r="CK792" s="63"/>
      <c r="CL792" s="63"/>
      <c r="CM792" s="63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  <c r="DB792" s="63"/>
      <c r="DC792" s="63"/>
      <c r="DD792" s="63"/>
      <c r="DE792" s="63"/>
      <c r="DF792" s="63"/>
      <c r="DG792" s="63"/>
      <c r="DH792" s="63"/>
      <c r="DI792" s="63"/>
      <c r="DJ792" s="63"/>
      <c r="DK792" s="63"/>
      <c r="DL792" s="63"/>
      <c r="DM792" s="63"/>
      <c r="DN792" s="63"/>
      <c r="DO792" s="63"/>
      <c r="DP792" s="63"/>
      <c r="DQ792" s="63"/>
      <c r="DR792" s="63"/>
    </row>
    <row r="793" ht="12.5" spans="1:122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  <c r="BY793" s="63"/>
      <c r="BZ793" s="63"/>
      <c r="CA793" s="63"/>
      <c r="CB793" s="63"/>
      <c r="CC793" s="63"/>
      <c r="CD793" s="63"/>
      <c r="CE793" s="63"/>
      <c r="CF793" s="63"/>
      <c r="CG793" s="63"/>
      <c r="CH793" s="63"/>
      <c r="CI793" s="63"/>
      <c r="CJ793" s="63"/>
      <c r="CK793" s="63"/>
      <c r="CL793" s="63"/>
      <c r="CM793" s="63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  <c r="DB793" s="63"/>
      <c r="DC793" s="63"/>
      <c r="DD793" s="63"/>
      <c r="DE793" s="63"/>
      <c r="DF793" s="63"/>
      <c r="DG793" s="63"/>
      <c r="DH793" s="63"/>
      <c r="DI793" s="63"/>
      <c r="DJ793" s="63"/>
      <c r="DK793" s="63"/>
      <c r="DL793" s="63"/>
      <c r="DM793" s="63"/>
      <c r="DN793" s="63"/>
      <c r="DO793" s="63"/>
      <c r="DP793" s="63"/>
      <c r="DQ793" s="63"/>
      <c r="DR793" s="63"/>
    </row>
    <row r="794" ht="12.5" spans="1:122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  <c r="BY794" s="63"/>
      <c r="BZ794" s="63"/>
      <c r="CA794" s="63"/>
      <c r="CB794" s="63"/>
      <c r="CC794" s="63"/>
      <c r="CD794" s="63"/>
      <c r="CE794" s="63"/>
      <c r="CF794" s="63"/>
      <c r="CG794" s="63"/>
      <c r="CH794" s="63"/>
      <c r="CI794" s="63"/>
      <c r="CJ794" s="63"/>
      <c r="CK794" s="63"/>
      <c r="CL794" s="63"/>
      <c r="CM794" s="63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  <c r="DB794" s="63"/>
      <c r="DC794" s="63"/>
      <c r="DD794" s="63"/>
      <c r="DE794" s="63"/>
      <c r="DF794" s="63"/>
      <c r="DG794" s="63"/>
      <c r="DH794" s="63"/>
      <c r="DI794" s="63"/>
      <c r="DJ794" s="63"/>
      <c r="DK794" s="63"/>
      <c r="DL794" s="63"/>
      <c r="DM794" s="63"/>
      <c r="DN794" s="63"/>
      <c r="DO794" s="63"/>
      <c r="DP794" s="63"/>
      <c r="DQ794" s="63"/>
      <c r="DR794" s="63"/>
    </row>
    <row r="795" ht="12.5" spans="1:122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  <c r="BY795" s="63"/>
      <c r="BZ795" s="63"/>
      <c r="CA795" s="63"/>
      <c r="CB795" s="63"/>
      <c r="CC795" s="63"/>
      <c r="CD795" s="63"/>
      <c r="CE795" s="63"/>
      <c r="CF795" s="63"/>
      <c r="CG795" s="63"/>
      <c r="CH795" s="63"/>
      <c r="CI795" s="63"/>
      <c r="CJ795" s="63"/>
      <c r="CK795" s="63"/>
      <c r="CL795" s="63"/>
      <c r="CM795" s="63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  <c r="DB795" s="63"/>
      <c r="DC795" s="63"/>
      <c r="DD795" s="63"/>
      <c r="DE795" s="63"/>
      <c r="DF795" s="63"/>
      <c r="DG795" s="63"/>
      <c r="DH795" s="63"/>
      <c r="DI795" s="63"/>
      <c r="DJ795" s="63"/>
      <c r="DK795" s="63"/>
      <c r="DL795" s="63"/>
      <c r="DM795" s="63"/>
      <c r="DN795" s="63"/>
      <c r="DO795" s="63"/>
      <c r="DP795" s="63"/>
      <c r="DQ795" s="63"/>
      <c r="DR795" s="63"/>
    </row>
    <row r="796" ht="12.5" spans="1:122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  <c r="BY796" s="63"/>
      <c r="BZ796" s="63"/>
      <c r="CA796" s="63"/>
      <c r="CB796" s="63"/>
      <c r="CC796" s="63"/>
      <c r="CD796" s="63"/>
      <c r="CE796" s="63"/>
      <c r="CF796" s="63"/>
      <c r="CG796" s="63"/>
      <c r="CH796" s="63"/>
      <c r="CI796" s="63"/>
      <c r="CJ796" s="63"/>
      <c r="CK796" s="63"/>
      <c r="CL796" s="63"/>
      <c r="CM796" s="63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  <c r="DB796" s="63"/>
      <c r="DC796" s="63"/>
      <c r="DD796" s="63"/>
      <c r="DE796" s="63"/>
      <c r="DF796" s="63"/>
      <c r="DG796" s="63"/>
      <c r="DH796" s="63"/>
      <c r="DI796" s="63"/>
      <c r="DJ796" s="63"/>
      <c r="DK796" s="63"/>
      <c r="DL796" s="63"/>
      <c r="DM796" s="63"/>
      <c r="DN796" s="63"/>
      <c r="DO796" s="63"/>
      <c r="DP796" s="63"/>
      <c r="DQ796" s="63"/>
      <c r="DR796" s="63"/>
    </row>
    <row r="797" ht="12.5" spans="1:122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  <c r="BY797" s="63"/>
      <c r="BZ797" s="63"/>
      <c r="CA797" s="63"/>
      <c r="CB797" s="63"/>
      <c r="CC797" s="63"/>
      <c r="CD797" s="63"/>
      <c r="CE797" s="63"/>
      <c r="CF797" s="63"/>
      <c r="CG797" s="63"/>
      <c r="CH797" s="63"/>
      <c r="CI797" s="63"/>
      <c r="CJ797" s="63"/>
      <c r="CK797" s="63"/>
      <c r="CL797" s="63"/>
      <c r="CM797" s="63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  <c r="DB797" s="63"/>
      <c r="DC797" s="63"/>
      <c r="DD797" s="63"/>
      <c r="DE797" s="63"/>
      <c r="DF797" s="63"/>
      <c r="DG797" s="63"/>
      <c r="DH797" s="63"/>
      <c r="DI797" s="63"/>
      <c r="DJ797" s="63"/>
      <c r="DK797" s="63"/>
      <c r="DL797" s="63"/>
      <c r="DM797" s="63"/>
      <c r="DN797" s="63"/>
      <c r="DO797" s="63"/>
      <c r="DP797" s="63"/>
      <c r="DQ797" s="63"/>
      <c r="DR797" s="63"/>
    </row>
    <row r="798" ht="12.5" spans="1:122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  <c r="BY798" s="63"/>
      <c r="BZ798" s="63"/>
      <c r="CA798" s="63"/>
      <c r="CB798" s="63"/>
      <c r="CC798" s="63"/>
      <c r="CD798" s="63"/>
      <c r="CE798" s="63"/>
      <c r="CF798" s="63"/>
      <c r="CG798" s="63"/>
      <c r="CH798" s="63"/>
      <c r="CI798" s="63"/>
      <c r="CJ798" s="63"/>
      <c r="CK798" s="63"/>
      <c r="CL798" s="63"/>
      <c r="CM798" s="63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  <c r="DB798" s="63"/>
      <c r="DC798" s="63"/>
      <c r="DD798" s="63"/>
      <c r="DE798" s="63"/>
      <c r="DF798" s="63"/>
      <c r="DG798" s="63"/>
      <c r="DH798" s="63"/>
      <c r="DI798" s="63"/>
      <c r="DJ798" s="63"/>
      <c r="DK798" s="63"/>
      <c r="DL798" s="63"/>
      <c r="DM798" s="63"/>
      <c r="DN798" s="63"/>
      <c r="DO798" s="63"/>
      <c r="DP798" s="63"/>
      <c r="DQ798" s="63"/>
      <c r="DR798" s="63"/>
    </row>
    <row r="799" ht="12.5" spans="1:122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  <c r="BY799" s="63"/>
      <c r="BZ799" s="63"/>
      <c r="CA799" s="63"/>
      <c r="CB799" s="63"/>
      <c r="CC799" s="63"/>
      <c r="CD799" s="63"/>
      <c r="CE799" s="63"/>
      <c r="CF799" s="63"/>
      <c r="CG799" s="63"/>
      <c r="CH799" s="63"/>
      <c r="CI799" s="63"/>
      <c r="CJ799" s="63"/>
      <c r="CK799" s="63"/>
      <c r="CL799" s="63"/>
      <c r="CM799" s="63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  <c r="DB799" s="63"/>
      <c r="DC799" s="63"/>
      <c r="DD799" s="63"/>
      <c r="DE799" s="63"/>
      <c r="DF799" s="63"/>
      <c r="DG799" s="63"/>
      <c r="DH799" s="63"/>
      <c r="DI799" s="63"/>
      <c r="DJ799" s="63"/>
      <c r="DK799" s="63"/>
      <c r="DL799" s="63"/>
      <c r="DM799" s="63"/>
      <c r="DN799" s="63"/>
      <c r="DO799" s="63"/>
      <c r="DP799" s="63"/>
      <c r="DQ799" s="63"/>
      <c r="DR799" s="63"/>
    </row>
    <row r="800" ht="12.5" spans="1:122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  <c r="BY800" s="63"/>
      <c r="BZ800" s="63"/>
      <c r="CA800" s="63"/>
      <c r="CB800" s="63"/>
      <c r="CC800" s="63"/>
      <c r="CD800" s="63"/>
      <c r="CE800" s="63"/>
      <c r="CF800" s="63"/>
      <c r="CG800" s="63"/>
      <c r="CH800" s="63"/>
      <c r="CI800" s="63"/>
      <c r="CJ800" s="63"/>
      <c r="CK800" s="63"/>
      <c r="CL800" s="63"/>
      <c r="CM800" s="63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  <c r="DB800" s="63"/>
      <c r="DC800" s="63"/>
      <c r="DD800" s="63"/>
      <c r="DE800" s="63"/>
      <c r="DF800" s="63"/>
      <c r="DG800" s="63"/>
      <c r="DH800" s="63"/>
      <c r="DI800" s="63"/>
      <c r="DJ800" s="63"/>
      <c r="DK800" s="63"/>
      <c r="DL800" s="63"/>
      <c r="DM800" s="63"/>
      <c r="DN800" s="63"/>
      <c r="DO800" s="63"/>
      <c r="DP800" s="63"/>
      <c r="DQ800" s="63"/>
      <c r="DR800" s="63"/>
    </row>
    <row r="801" ht="12.5" spans="1:122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  <c r="BY801" s="63"/>
      <c r="BZ801" s="63"/>
      <c r="CA801" s="63"/>
      <c r="CB801" s="63"/>
      <c r="CC801" s="63"/>
      <c r="CD801" s="63"/>
      <c r="CE801" s="63"/>
      <c r="CF801" s="63"/>
      <c r="CG801" s="63"/>
      <c r="CH801" s="63"/>
      <c r="CI801" s="63"/>
      <c r="CJ801" s="63"/>
      <c r="CK801" s="63"/>
      <c r="CL801" s="63"/>
      <c r="CM801" s="63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  <c r="DB801" s="63"/>
      <c r="DC801" s="63"/>
      <c r="DD801" s="63"/>
      <c r="DE801" s="63"/>
      <c r="DF801" s="63"/>
      <c r="DG801" s="63"/>
      <c r="DH801" s="63"/>
      <c r="DI801" s="63"/>
      <c r="DJ801" s="63"/>
      <c r="DK801" s="63"/>
      <c r="DL801" s="63"/>
      <c r="DM801" s="63"/>
      <c r="DN801" s="63"/>
      <c r="DO801" s="63"/>
      <c r="DP801" s="63"/>
      <c r="DQ801" s="63"/>
      <c r="DR801" s="63"/>
    </row>
    <row r="802" ht="12.5" spans="1:12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  <c r="BY802" s="63"/>
      <c r="BZ802" s="63"/>
      <c r="CA802" s="63"/>
      <c r="CB802" s="63"/>
      <c r="CC802" s="63"/>
      <c r="CD802" s="63"/>
      <c r="CE802" s="63"/>
      <c r="CF802" s="63"/>
      <c r="CG802" s="63"/>
      <c r="CH802" s="63"/>
      <c r="CI802" s="63"/>
      <c r="CJ802" s="63"/>
      <c r="CK802" s="63"/>
      <c r="CL802" s="63"/>
      <c r="CM802" s="63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  <c r="DB802" s="63"/>
      <c r="DC802" s="63"/>
      <c r="DD802" s="63"/>
      <c r="DE802" s="63"/>
      <c r="DF802" s="63"/>
      <c r="DG802" s="63"/>
      <c r="DH802" s="63"/>
      <c r="DI802" s="63"/>
      <c r="DJ802" s="63"/>
      <c r="DK802" s="63"/>
      <c r="DL802" s="63"/>
      <c r="DM802" s="63"/>
      <c r="DN802" s="63"/>
      <c r="DO802" s="63"/>
      <c r="DP802" s="63"/>
      <c r="DQ802" s="63"/>
      <c r="DR802" s="63"/>
    </row>
    <row r="803" ht="12.5" spans="1:122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  <c r="BY803" s="63"/>
      <c r="BZ803" s="63"/>
      <c r="CA803" s="63"/>
      <c r="CB803" s="63"/>
      <c r="CC803" s="63"/>
      <c r="CD803" s="63"/>
      <c r="CE803" s="63"/>
      <c r="CF803" s="63"/>
      <c r="CG803" s="63"/>
      <c r="CH803" s="63"/>
      <c r="CI803" s="63"/>
      <c r="CJ803" s="63"/>
      <c r="CK803" s="63"/>
      <c r="CL803" s="63"/>
      <c r="CM803" s="63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  <c r="DB803" s="63"/>
      <c r="DC803" s="63"/>
      <c r="DD803" s="63"/>
      <c r="DE803" s="63"/>
      <c r="DF803" s="63"/>
      <c r="DG803" s="63"/>
      <c r="DH803" s="63"/>
      <c r="DI803" s="63"/>
      <c r="DJ803" s="63"/>
      <c r="DK803" s="63"/>
      <c r="DL803" s="63"/>
      <c r="DM803" s="63"/>
      <c r="DN803" s="63"/>
      <c r="DO803" s="63"/>
      <c r="DP803" s="63"/>
      <c r="DQ803" s="63"/>
      <c r="DR803" s="63"/>
    </row>
    <row r="804" ht="12.5" spans="1:122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  <c r="BT804" s="63"/>
      <c r="BU804" s="63"/>
      <c r="BV804" s="63"/>
      <c r="BW804" s="63"/>
      <c r="BX804" s="63"/>
      <c r="BY804" s="63"/>
      <c r="BZ804" s="63"/>
      <c r="CA804" s="63"/>
      <c r="CB804" s="63"/>
      <c r="CC804" s="63"/>
      <c r="CD804" s="63"/>
      <c r="CE804" s="63"/>
      <c r="CF804" s="63"/>
      <c r="CG804" s="63"/>
      <c r="CH804" s="63"/>
      <c r="CI804" s="63"/>
      <c r="CJ804" s="63"/>
      <c r="CK804" s="63"/>
      <c r="CL804" s="63"/>
      <c r="CM804" s="63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  <c r="DB804" s="63"/>
      <c r="DC804" s="63"/>
      <c r="DD804" s="63"/>
      <c r="DE804" s="63"/>
      <c r="DF804" s="63"/>
      <c r="DG804" s="63"/>
      <c r="DH804" s="63"/>
      <c r="DI804" s="63"/>
      <c r="DJ804" s="63"/>
      <c r="DK804" s="63"/>
      <c r="DL804" s="63"/>
      <c r="DM804" s="63"/>
      <c r="DN804" s="63"/>
      <c r="DO804" s="63"/>
      <c r="DP804" s="63"/>
      <c r="DQ804" s="63"/>
      <c r="DR804" s="63"/>
    </row>
    <row r="805" ht="12.5" spans="1:122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  <c r="BY805" s="63"/>
      <c r="BZ805" s="63"/>
      <c r="CA805" s="63"/>
      <c r="CB805" s="63"/>
      <c r="CC805" s="63"/>
      <c r="CD805" s="63"/>
      <c r="CE805" s="63"/>
      <c r="CF805" s="63"/>
      <c r="CG805" s="63"/>
      <c r="CH805" s="63"/>
      <c r="CI805" s="63"/>
      <c r="CJ805" s="63"/>
      <c r="CK805" s="63"/>
      <c r="CL805" s="63"/>
      <c r="CM805" s="63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  <c r="DB805" s="63"/>
      <c r="DC805" s="63"/>
      <c r="DD805" s="63"/>
      <c r="DE805" s="63"/>
      <c r="DF805" s="63"/>
      <c r="DG805" s="63"/>
      <c r="DH805" s="63"/>
      <c r="DI805" s="63"/>
      <c r="DJ805" s="63"/>
      <c r="DK805" s="63"/>
      <c r="DL805" s="63"/>
      <c r="DM805" s="63"/>
      <c r="DN805" s="63"/>
      <c r="DO805" s="63"/>
      <c r="DP805" s="63"/>
      <c r="DQ805" s="63"/>
      <c r="DR805" s="63"/>
    </row>
    <row r="806" ht="12.5" spans="1:122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  <c r="BY806" s="63"/>
      <c r="BZ806" s="63"/>
      <c r="CA806" s="63"/>
      <c r="CB806" s="63"/>
      <c r="CC806" s="63"/>
      <c r="CD806" s="63"/>
      <c r="CE806" s="63"/>
      <c r="CF806" s="63"/>
      <c r="CG806" s="63"/>
      <c r="CH806" s="63"/>
      <c r="CI806" s="63"/>
      <c r="CJ806" s="63"/>
      <c r="CK806" s="63"/>
      <c r="CL806" s="63"/>
      <c r="CM806" s="63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  <c r="DB806" s="63"/>
      <c r="DC806" s="63"/>
      <c r="DD806" s="63"/>
      <c r="DE806" s="63"/>
      <c r="DF806" s="63"/>
      <c r="DG806" s="63"/>
      <c r="DH806" s="63"/>
      <c r="DI806" s="63"/>
      <c r="DJ806" s="63"/>
      <c r="DK806" s="63"/>
      <c r="DL806" s="63"/>
      <c r="DM806" s="63"/>
      <c r="DN806" s="63"/>
      <c r="DO806" s="63"/>
      <c r="DP806" s="63"/>
      <c r="DQ806" s="63"/>
      <c r="DR806" s="63"/>
    </row>
    <row r="807" ht="12.5" spans="1:122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  <c r="BY807" s="63"/>
      <c r="BZ807" s="63"/>
      <c r="CA807" s="63"/>
      <c r="CB807" s="63"/>
      <c r="CC807" s="63"/>
      <c r="CD807" s="63"/>
      <c r="CE807" s="63"/>
      <c r="CF807" s="63"/>
      <c r="CG807" s="63"/>
      <c r="CH807" s="63"/>
      <c r="CI807" s="63"/>
      <c r="CJ807" s="63"/>
      <c r="CK807" s="63"/>
      <c r="CL807" s="63"/>
      <c r="CM807" s="63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  <c r="DB807" s="63"/>
      <c r="DC807" s="63"/>
      <c r="DD807" s="63"/>
      <c r="DE807" s="63"/>
      <c r="DF807" s="63"/>
      <c r="DG807" s="63"/>
      <c r="DH807" s="63"/>
      <c r="DI807" s="63"/>
      <c r="DJ807" s="63"/>
      <c r="DK807" s="63"/>
      <c r="DL807" s="63"/>
      <c r="DM807" s="63"/>
      <c r="DN807" s="63"/>
      <c r="DO807" s="63"/>
      <c r="DP807" s="63"/>
      <c r="DQ807" s="63"/>
      <c r="DR807" s="63"/>
    </row>
    <row r="808" ht="12.5" spans="1:122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  <c r="BY808" s="63"/>
      <c r="BZ808" s="63"/>
      <c r="CA808" s="63"/>
      <c r="CB808" s="63"/>
      <c r="CC808" s="63"/>
      <c r="CD808" s="63"/>
      <c r="CE808" s="63"/>
      <c r="CF808" s="63"/>
      <c r="CG808" s="63"/>
      <c r="CH808" s="63"/>
      <c r="CI808" s="63"/>
      <c r="CJ808" s="63"/>
      <c r="CK808" s="63"/>
      <c r="CL808" s="63"/>
      <c r="CM808" s="63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  <c r="DB808" s="63"/>
      <c r="DC808" s="63"/>
      <c r="DD808" s="63"/>
      <c r="DE808" s="63"/>
      <c r="DF808" s="63"/>
      <c r="DG808" s="63"/>
      <c r="DH808" s="63"/>
      <c r="DI808" s="63"/>
      <c r="DJ808" s="63"/>
      <c r="DK808" s="63"/>
      <c r="DL808" s="63"/>
      <c r="DM808" s="63"/>
      <c r="DN808" s="63"/>
      <c r="DO808" s="63"/>
      <c r="DP808" s="63"/>
      <c r="DQ808" s="63"/>
      <c r="DR808" s="63"/>
    </row>
    <row r="809" ht="12.5" spans="1:122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  <c r="BY809" s="63"/>
      <c r="BZ809" s="63"/>
      <c r="CA809" s="63"/>
      <c r="CB809" s="63"/>
      <c r="CC809" s="63"/>
      <c r="CD809" s="63"/>
      <c r="CE809" s="63"/>
      <c r="CF809" s="63"/>
      <c r="CG809" s="63"/>
      <c r="CH809" s="63"/>
      <c r="CI809" s="63"/>
      <c r="CJ809" s="63"/>
      <c r="CK809" s="63"/>
      <c r="CL809" s="63"/>
      <c r="CM809" s="63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  <c r="DB809" s="63"/>
      <c r="DC809" s="63"/>
      <c r="DD809" s="63"/>
      <c r="DE809" s="63"/>
      <c r="DF809" s="63"/>
      <c r="DG809" s="63"/>
      <c r="DH809" s="63"/>
      <c r="DI809" s="63"/>
      <c r="DJ809" s="63"/>
      <c r="DK809" s="63"/>
      <c r="DL809" s="63"/>
      <c r="DM809" s="63"/>
      <c r="DN809" s="63"/>
      <c r="DO809" s="63"/>
      <c r="DP809" s="63"/>
      <c r="DQ809" s="63"/>
      <c r="DR809" s="63"/>
    </row>
    <row r="810" ht="12.5" spans="1:122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  <c r="BY810" s="63"/>
      <c r="BZ810" s="63"/>
      <c r="CA810" s="63"/>
      <c r="CB810" s="63"/>
      <c r="CC810" s="63"/>
      <c r="CD810" s="63"/>
      <c r="CE810" s="63"/>
      <c r="CF810" s="63"/>
      <c r="CG810" s="63"/>
      <c r="CH810" s="63"/>
      <c r="CI810" s="63"/>
      <c r="CJ810" s="63"/>
      <c r="CK810" s="63"/>
      <c r="CL810" s="63"/>
      <c r="CM810" s="63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  <c r="DB810" s="63"/>
      <c r="DC810" s="63"/>
      <c r="DD810" s="63"/>
      <c r="DE810" s="63"/>
      <c r="DF810" s="63"/>
      <c r="DG810" s="63"/>
      <c r="DH810" s="63"/>
      <c r="DI810" s="63"/>
      <c r="DJ810" s="63"/>
      <c r="DK810" s="63"/>
      <c r="DL810" s="63"/>
      <c r="DM810" s="63"/>
      <c r="DN810" s="63"/>
      <c r="DO810" s="63"/>
      <c r="DP810" s="63"/>
      <c r="DQ810" s="63"/>
      <c r="DR810" s="63"/>
    </row>
    <row r="811" ht="12.5" spans="1:122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  <c r="BY811" s="63"/>
      <c r="BZ811" s="63"/>
      <c r="CA811" s="63"/>
      <c r="CB811" s="63"/>
      <c r="CC811" s="63"/>
      <c r="CD811" s="63"/>
      <c r="CE811" s="63"/>
      <c r="CF811" s="63"/>
      <c r="CG811" s="63"/>
      <c r="CH811" s="63"/>
      <c r="CI811" s="63"/>
      <c r="CJ811" s="63"/>
      <c r="CK811" s="63"/>
      <c r="CL811" s="63"/>
      <c r="CM811" s="63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  <c r="DB811" s="63"/>
      <c r="DC811" s="63"/>
      <c r="DD811" s="63"/>
      <c r="DE811" s="63"/>
      <c r="DF811" s="63"/>
      <c r="DG811" s="63"/>
      <c r="DH811" s="63"/>
      <c r="DI811" s="63"/>
      <c r="DJ811" s="63"/>
      <c r="DK811" s="63"/>
      <c r="DL811" s="63"/>
      <c r="DM811" s="63"/>
      <c r="DN811" s="63"/>
      <c r="DO811" s="63"/>
      <c r="DP811" s="63"/>
      <c r="DQ811" s="63"/>
      <c r="DR811" s="63"/>
    </row>
    <row r="812" ht="12.5" spans="1:12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  <c r="BY812" s="63"/>
      <c r="BZ812" s="63"/>
      <c r="CA812" s="63"/>
      <c r="CB812" s="63"/>
      <c r="CC812" s="63"/>
      <c r="CD812" s="63"/>
      <c r="CE812" s="63"/>
      <c r="CF812" s="63"/>
      <c r="CG812" s="63"/>
      <c r="CH812" s="63"/>
      <c r="CI812" s="63"/>
      <c r="CJ812" s="63"/>
      <c r="CK812" s="63"/>
      <c r="CL812" s="63"/>
      <c r="CM812" s="63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  <c r="DB812" s="63"/>
      <c r="DC812" s="63"/>
      <c r="DD812" s="63"/>
      <c r="DE812" s="63"/>
      <c r="DF812" s="63"/>
      <c r="DG812" s="63"/>
      <c r="DH812" s="63"/>
      <c r="DI812" s="63"/>
      <c r="DJ812" s="63"/>
      <c r="DK812" s="63"/>
      <c r="DL812" s="63"/>
      <c r="DM812" s="63"/>
      <c r="DN812" s="63"/>
      <c r="DO812" s="63"/>
      <c r="DP812" s="63"/>
      <c r="DQ812" s="63"/>
      <c r="DR812" s="63"/>
    </row>
    <row r="813" ht="12.5" spans="1:122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  <c r="BT813" s="63"/>
      <c r="BU813" s="63"/>
      <c r="BV813" s="63"/>
      <c r="BW813" s="63"/>
      <c r="BX813" s="63"/>
      <c r="BY813" s="63"/>
      <c r="BZ813" s="63"/>
      <c r="CA813" s="63"/>
      <c r="CB813" s="63"/>
      <c r="CC813" s="63"/>
      <c r="CD813" s="63"/>
      <c r="CE813" s="63"/>
      <c r="CF813" s="63"/>
      <c r="CG813" s="63"/>
      <c r="CH813" s="63"/>
      <c r="CI813" s="63"/>
      <c r="CJ813" s="63"/>
      <c r="CK813" s="63"/>
      <c r="CL813" s="63"/>
      <c r="CM813" s="63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  <c r="DB813" s="63"/>
      <c r="DC813" s="63"/>
      <c r="DD813" s="63"/>
      <c r="DE813" s="63"/>
      <c r="DF813" s="63"/>
      <c r="DG813" s="63"/>
      <c r="DH813" s="63"/>
      <c r="DI813" s="63"/>
      <c r="DJ813" s="63"/>
      <c r="DK813" s="63"/>
      <c r="DL813" s="63"/>
      <c r="DM813" s="63"/>
      <c r="DN813" s="63"/>
      <c r="DO813" s="63"/>
      <c r="DP813" s="63"/>
      <c r="DQ813" s="63"/>
      <c r="DR813" s="63"/>
    </row>
    <row r="814" ht="12.5" spans="1:122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  <c r="BY814" s="63"/>
      <c r="BZ814" s="63"/>
      <c r="CA814" s="63"/>
      <c r="CB814" s="63"/>
      <c r="CC814" s="63"/>
      <c r="CD814" s="63"/>
      <c r="CE814" s="63"/>
      <c r="CF814" s="63"/>
      <c r="CG814" s="63"/>
      <c r="CH814" s="63"/>
      <c r="CI814" s="63"/>
      <c r="CJ814" s="63"/>
      <c r="CK814" s="63"/>
      <c r="CL814" s="63"/>
      <c r="CM814" s="63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  <c r="DB814" s="63"/>
      <c r="DC814" s="63"/>
      <c r="DD814" s="63"/>
      <c r="DE814" s="63"/>
      <c r="DF814" s="63"/>
      <c r="DG814" s="63"/>
      <c r="DH814" s="63"/>
      <c r="DI814" s="63"/>
      <c r="DJ814" s="63"/>
      <c r="DK814" s="63"/>
      <c r="DL814" s="63"/>
      <c r="DM814" s="63"/>
      <c r="DN814" s="63"/>
      <c r="DO814" s="63"/>
      <c r="DP814" s="63"/>
      <c r="DQ814" s="63"/>
      <c r="DR814" s="63"/>
    </row>
    <row r="815" ht="12.5" spans="1:122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  <c r="BY815" s="63"/>
      <c r="BZ815" s="63"/>
      <c r="CA815" s="63"/>
      <c r="CB815" s="63"/>
      <c r="CC815" s="63"/>
      <c r="CD815" s="63"/>
      <c r="CE815" s="63"/>
      <c r="CF815" s="63"/>
      <c r="CG815" s="63"/>
      <c r="CH815" s="63"/>
      <c r="CI815" s="63"/>
      <c r="CJ815" s="63"/>
      <c r="CK815" s="63"/>
      <c r="CL815" s="63"/>
      <c r="CM815" s="63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  <c r="DB815" s="63"/>
      <c r="DC815" s="63"/>
      <c r="DD815" s="63"/>
      <c r="DE815" s="63"/>
      <c r="DF815" s="63"/>
      <c r="DG815" s="63"/>
      <c r="DH815" s="63"/>
      <c r="DI815" s="63"/>
      <c r="DJ815" s="63"/>
      <c r="DK815" s="63"/>
      <c r="DL815" s="63"/>
      <c r="DM815" s="63"/>
      <c r="DN815" s="63"/>
      <c r="DO815" s="63"/>
      <c r="DP815" s="63"/>
      <c r="DQ815" s="63"/>
      <c r="DR815" s="63"/>
    </row>
    <row r="816" ht="12.5" spans="1:122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  <c r="BY816" s="63"/>
      <c r="BZ816" s="63"/>
      <c r="CA816" s="63"/>
      <c r="CB816" s="63"/>
      <c r="CC816" s="63"/>
      <c r="CD816" s="63"/>
      <c r="CE816" s="63"/>
      <c r="CF816" s="63"/>
      <c r="CG816" s="63"/>
      <c r="CH816" s="63"/>
      <c r="CI816" s="63"/>
      <c r="CJ816" s="63"/>
      <c r="CK816" s="63"/>
      <c r="CL816" s="63"/>
      <c r="CM816" s="63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  <c r="DB816" s="63"/>
      <c r="DC816" s="63"/>
      <c r="DD816" s="63"/>
      <c r="DE816" s="63"/>
      <c r="DF816" s="63"/>
      <c r="DG816" s="63"/>
      <c r="DH816" s="63"/>
      <c r="DI816" s="63"/>
      <c r="DJ816" s="63"/>
      <c r="DK816" s="63"/>
      <c r="DL816" s="63"/>
      <c r="DM816" s="63"/>
      <c r="DN816" s="63"/>
      <c r="DO816" s="63"/>
      <c r="DP816" s="63"/>
      <c r="DQ816" s="63"/>
      <c r="DR816" s="63"/>
    </row>
    <row r="817" ht="12.5" spans="1:122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  <c r="BY817" s="63"/>
      <c r="BZ817" s="63"/>
      <c r="CA817" s="63"/>
      <c r="CB817" s="63"/>
      <c r="CC817" s="63"/>
      <c r="CD817" s="63"/>
      <c r="CE817" s="63"/>
      <c r="CF817" s="63"/>
      <c r="CG817" s="63"/>
      <c r="CH817" s="63"/>
      <c r="CI817" s="63"/>
      <c r="CJ817" s="63"/>
      <c r="CK817" s="63"/>
      <c r="CL817" s="63"/>
      <c r="CM817" s="63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  <c r="DB817" s="63"/>
      <c r="DC817" s="63"/>
      <c r="DD817" s="63"/>
      <c r="DE817" s="63"/>
      <c r="DF817" s="63"/>
      <c r="DG817" s="63"/>
      <c r="DH817" s="63"/>
      <c r="DI817" s="63"/>
      <c r="DJ817" s="63"/>
      <c r="DK817" s="63"/>
      <c r="DL817" s="63"/>
      <c r="DM817" s="63"/>
      <c r="DN817" s="63"/>
      <c r="DO817" s="63"/>
      <c r="DP817" s="63"/>
      <c r="DQ817" s="63"/>
      <c r="DR817" s="63"/>
    </row>
    <row r="818" ht="12.5" spans="1:122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  <c r="BY818" s="63"/>
      <c r="BZ818" s="63"/>
      <c r="CA818" s="63"/>
      <c r="CB818" s="63"/>
      <c r="CC818" s="63"/>
      <c r="CD818" s="63"/>
      <c r="CE818" s="63"/>
      <c r="CF818" s="63"/>
      <c r="CG818" s="63"/>
      <c r="CH818" s="63"/>
      <c r="CI818" s="63"/>
      <c r="CJ818" s="63"/>
      <c r="CK818" s="63"/>
      <c r="CL818" s="63"/>
      <c r="CM818" s="63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  <c r="DB818" s="63"/>
      <c r="DC818" s="63"/>
      <c r="DD818" s="63"/>
      <c r="DE818" s="63"/>
      <c r="DF818" s="63"/>
      <c r="DG818" s="63"/>
      <c r="DH818" s="63"/>
      <c r="DI818" s="63"/>
      <c r="DJ818" s="63"/>
      <c r="DK818" s="63"/>
      <c r="DL818" s="63"/>
      <c r="DM818" s="63"/>
      <c r="DN818" s="63"/>
      <c r="DO818" s="63"/>
      <c r="DP818" s="63"/>
      <c r="DQ818" s="63"/>
      <c r="DR818" s="63"/>
    </row>
    <row r="819" ht="12.5" spans="1:122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  <c r="BY819" s="63"/>
      <c r="BZ819" s="63"/>
      <c r="CA819" s="63"/>
      <c r="CB819" s="63"/>
      <c r="CC819" s="63"/>
      <c r="CD819" s="63"/>
      <c r="CE819" s="63"/>
      <c r="CF819" s="63"/>
      <c r="CG819" s="63"/>
      <c r="CH819" s="63"/>
      <c r="CI819" s="63"/>
      <c r="CJ819" s="63"/>
      <c r="CK819" s="63"/>
      <c r="CL819" s="63"/>
      <c r="CM819" s="63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  <c r="DB819" s="63"/>
      <c r="DC819" s="63"/>
      <c r="DD819" s="63"/>
      <c r="DE819" s="63"/>
      <c r="DF819" s="63"/>
      <c r="DG819" s="63"/>
      <c r="DH819" s="63"/>
      <c r="DI819" s="63"/>
      <c r="DJ819" s="63"/>
      <c r="DK819" s="63"/>
      <c r="DL819" s="63"/>
      <c r="DM819" s="63"/>
      <c r="DN819" s="63"/>
      <c r="DO819" s="63"/>
      <c r="DP819" s="63"/>
      <c r="DQ819" s="63"/>
      <c r="DR819" s="63"/>
    </row>
    <row r="820" ht="12.5" spans="1:122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  <c r="BT820" s="63"/>
      <c r="BU820" s="63"/>
      <c r="BV820" s="63"/>
      <c r="BW820" s="63"/>
      <c r="BX820" s="63"/>
      <c r="BY820" s="63"/>
      <c r="BZ820" s="63"/>
      <c r="CA820" s="63"/>
      <c r="CB820" s="63"/>
      <c r="CC820" s="63"/>
      <c r="CD820" s="63"/>
      <c r="CE820" s="63"/>
      <c r="CF820" s="63"/>
      <c r="CG820" s="63"/>
      <c r="CH820" s="63"/>
      <c r="CI820" s="63"/>
      <c r="CJ820" s="63"/>
      <c r="CK820" s="63"/>
      <c r="CL820" s="63"/>
      <c r="CM820" s="63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  <c r="DB820" s="63"/>
      <c r="DC820" s="63"/>
      <c r="DD820" s="63"/>
      <c r="DE820" s="63"/>
      <c r="DF820" s="63"/>
      <c r="DG820" s="63"/>
      <c r="DH820" s="63"/>
      <c r="DI820" s="63"/>
      <c r="DJ820" s="63"/>
      <c r="DK820" s="63"/>
      <c r="DL820" s="63"/>
      <c r="DM820" s="63"/>
      <c r="DN820" s="63"/>
      <c r="DO820" s="63"/>
      <c r="DP820" s="63"/>
      <c r="DQ820" s="63"/>
      <c r="DR820" s="63"/>
    </row>
    <row r="821" ht="12.5" spans="1:122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  <c r="BT821" s="63"/>
      <c r="BU821" s="63"/>
      <c r="BV821" s="63"/>
      <c r="BW821" s="63"/>
      <c r="BX821" s="63"/>
      <c r="BY821" s="63"/>
      <c r="BZ821" s="63"/>
      <c r="CA821" s="63"/>
      <c r="CB821" s="63"/>
      <c r="CC821" s="63"/>
      <c r="CD821" s="63"/>
      <c r="CE821" s="63"/>
      <c r="CF821" s="63"/>
      <c r="CG821" s="63"/>
      <c r="CH821" s="63"/>
      <c r="CI821" s="63"/>
      <c r="CJ821" s="63"/>
      <c r="CK821" s="63"/>
      <c r="CL821" s="63"/>
      <c r="CM821" s="63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  <c r="DB821" s="63"/>
      <c r="DC821" s="63"/>
      <c r="DD821" s="63"/>
      <c r="DE821" s="63"/>
      <c r="DF821" s="63"/>
      <c r="DG821" s="63"/>
      <c r="DH821" s="63"/>
      <c r="DI821" s="63"/>
      <c r="DJ821" s="63"/>
      <c r="DK821" s="63"/>
      <c r="DL821" s="63"/>
      <c r="DM821" s="63"/>
      <c r="DN821" s="63"/>
      <c r="DO821" s="63"/>
      <c r="DP821" s="63"/>
      <c r="DQ821" s="63"/>
      <c r="DR821" s="63"/>
    </row>
    <row r="822" ht="12.5" spans="1:1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  <c r="BT822" s="63"/>
      <c r="BU822" s="63"/>
      <c r="BV822" s="63"/>
      <c r="BW822" s="63"/>
      <c r="BX822" s="63"/>
      <c r="BY822" s="63"/>
      <c r="BZ822" s="63"/>
      <c r="CA822" s="63"/>
      <c r="CB822" s="63"/>
      <c r="CC822" s="63"/>
      <c r="CD822" s="63"/>
      <c r="CE822" s="63"/>
      <c r="CF822" s="63"/>
      <c r="CG822" s="63"/>
      <c r="CH822" s="63"/>
      <c r="CI822" s="63"/>
      <c r="CJ822" s="63"/>
      <c r="CK822" s="63"/>
      <c r="CL822" s="63"/>
      <c r="CM822" s="63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  <c r="DB822" s="63"/>
      <c r="DC822" s="63"/>
      <c r="DD822" s="63"/>
      <c r="DE822" s="63"/>
      <c r="DF822" s="63"/>
      <c r="DG822" s="63"/>
      <c r="DH822" s="63"/>
      <c r="DI822" s="63"/>
      <c r="DJ822" s="63"/>
      <c r="DK822" s="63"/>
      <c r="DL822" s="63"/>
      <c r="DM822" s="63"/>
      <c r="DN822" s="63"/>
      <c r="DO822" s="63"/>
      <c r="DP822" s="63"/>
      <c r="DQ822" s="63"/>
      <c r="DR822" s="63"/>
    </row>
    <row r="823" ht="12.5" spans="1:122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  <c r="BT823" s="63"/>
      <c r="BU823" s="63"/>
      <c r="BV823" s="63"/>
      <c r="BW823" s="63"/>
      <c r="BX823" s="63"/>
      <c r="BY823" s="63"/>
      <c r="BZ823" s="63"/>
      <c r="CA823" s="63"/>
      <c r="CB823" s="63"/>
      <c r="CC823" s="63"/>
      <c r="CD823" s="63"/>
      <c r="CE823" s="63"/>
      <c r="CF823" s="63"/>
      <c r="CG823" s="63"/>
      <c r="CH823" s="63"/>
      <c r="CI823" s="63"/>
      <c r="CJ823" s="63"/>
      <c r="CK823" s="63"/>
      <c r="CL823" s="63"/>
      <c r="CM823" s="63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  <c r="DB823" s="63"/>
      <c r="DC823" s="63"/>
      <c r="DD823" s="63"/>
      <c r="DE823" s="63"/>
      <c r="DF823" s="63"/>
      <c r="DG823" s="63"/>
      <c r="DH823" s="63"/>
      <c r="DI823" s="63"/>
      <c r="DJ823" s="63"/>
      <c r="DK823" s="63"/>
      <c r="DL823" s="63"/>
      <c r="DM823" s="63"/>
      <c r="DN823" s="63"/>
      <c r="DO823" s="63"/>
      <c r="DP823" s="63"/>
      <c r="DQ823" s="63"/>
      <c r="DR823" s="63"/>
    </row>
    <row r="824" ht="12.5" spans="1:122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  <c r="BT824" s="63"/>
      <c r="BU824" s="63"/>
      <c r="BV824" s="63"/>
      <c r="BW824" s="63"/>
      <c r="BX824" s="63"/>
      <c r="BY824" s="63"/>
      <c r="BZ824" s="63"/>
      <c r="CA824" s="63"/>
      <c r="CB824" s="63"/>
      <c r="CC824" s="63"/>
      <c r="CD824" s="63"/>
      <c r="CE824" s="63"/>
      <c r="CF824" s="63"/>
      <c r="CG824" s="63"/>
      <c r="CH824" s="63"/>
      <c r="CI824" s="63"/>
      <c r="CJ824" s="63"/>
      <c r="CK824" s="63"/>
      <c r="CL824" s="63"/>
      <c r="CM824" s="63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  <c r="DB824" s="63"/>
      <c r="DC824" s="63"/>
      <c r="DD824" s="63"/>
      <c r="DE824" s="63"/>
      <c r="DF824" s="63"/>
      <c r="DG824" s="63"/>
      <c r="DH824" s="63"/>
      <c r="DI824" s="63"/>
      <c r="DJ824" s="63"/>
      <c r="DK824" s="63"/>
      <c r="DL824" s="63"/>
      <c r="DM824" s="63"/>
      <c r="DN824" s="63"/>
      <c r="DO824" s="63"/>
      <c r="DP824" s="63"/>
      <c r="DQ824" s="63"/>
      <c r="DR824" s="63"/>
    </row>
    <row r="825" ht="12.5" spans="1:122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  <c r="BT825" s="63"/>
      <c r="BU825" s="63"/>
      <c r="BV825" s="63"/>
      <c r="BW825" s="63"/>
      <c r="BX825" s="63"/>
      <c r="BY825" s="63"/>
      <c r="BZ825" s="63"/>
      <c r="CA825" s="63"/>
      <c r="CB825" s="63"/>
      <c r="CC825" s="63"/>
      <c r="CD825" s="63"/>
      <c r="CE825" s="63"/>
      <c r="CF825" s="63"/>
      <c r="CG825" s="63"/>
      <c r="CH825" s="63"/>
      <c r="CI825" s="63"/>
      <c r="CJ825" s="63"/>
      <c r="CK825" s="63"/>
      <c r="CL825" s="63"/>
      <c r="CM825" s="63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  <c r="DB825" s="63"/>
      <c r="DC825" s="63"/>
      <c r="DD825" s="63"/>
      <c r="DE825" s="63"/>
      <c r="DF825" s="63"/>
      <c r="DG825" s="63"/>
      <c r="DH825" s="63"/>
      <c r="DI825" s="63"/>
      <c r="DJ825" s="63"/>
      <c r="DK825" s="63"/>
      <c r="DL825" s="63"/>
      <c r="DM825" s="63"/>
      <c r="DN825" s="63"/>
      <c r="DO825" s="63"/>
      <c r="DP825" s="63"/>
      <c r="DQ825" s="63"/>
      <c r="DR825" s="63"/>
    </row>
    <row r="826" ht="12.5" spans="1:122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  <c r="BT826" s="63"/>
      <c r="BU826" s="63"/>
      <c r="BV826" s="63"/>
      <c r="BW826" s="63"/>
      <c r="BX826" s="63"/>
      <c r="BY826" s="63"/>
      <c r="BZ826" s="63"/>
      <c r="CA826" s="63"/>
      <c r="CB826" s="63"/>
      <c r="CC826" s="63"/>
      <c r="CD826" s="63"/>
      <c r="CE826" s="63"/>
      <c r="CF826" s="63"/>
      <c r="CG826" s="63"/>
      <c r="CH826" s="63"/>
      <c r="CI826" s="63"/>
      <c r="CJ826" s="63"/>
      <c r="CK826" s="63"/>
      <c r="CL826" s="63"/>
      <c r="CM826" s="63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  <c r="DB826" s="63"/>
      <c r="DC826" s="63"/>
      <c r="DD826" s="63"/>
      <c r="DE826" s="63"/>
      <c r="DF826" s="63"/>
      <c r="DG826" s="63"/>
      <c r="DH826" s="63"/>
      <c r="DI826" s="63"/>
      <c r="DJ826" s="63"/>
      <c r="DK826" s="63"/>
      <c r="DL826" s="63"/>
      <c r="DM826" s="63"/>
      <c r="DN826" s="63"/>
      <c r="DO826" s="63"/>
      <c r="DP826" s="63"/>
      <c r="DQ826" s="63"/>
      <c r="DR826" s="63"/>
    </row>
    <row r="827" ht="12.5" spans="1:122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  <c r="BT827" s="63"/>
      <c r="BU827" s="63"/>
      <c r="BV827" s="63"/>
      <c r="BW827" s="63"/>
      <c r="BX827" s="63"/>
      <c r="BY827" s="63"/>
      <c r="BZ827" s="63"/>
      <c r="CA827" s="63"/>
      <c r="CB827" s="63"/>
      <c r="CC827" s="63"/>
      <c r="CD827" s="63"/>
      <c r="CE827" s="63"/>
      <c r="CF827" s="63"/>
      <c r="CG827" s="63"/>
      <c r="CH827" s="63"/>
      <c r="CI827" s="63"/>
      <c r="CJ827" s="63"/>
      <c r="CK827" s="63"/>
      <c r="CL827" s="63"/>
      <c r="CM827" s="63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  <c r="DB827" s="63"/>
      <c r="DC827" s="63"/>
      <c r="DD827" s="63"/>
      <c r="DE827" s="63"/>
      <c r="DF827" s="63"/>
      <c r="DG827" s="63"/>
      <c r="DH827" s="63"/>
      <c r="DI827" s="63"/>
      <c r="DJ827" s="63"/>
      <c r="DK827" s="63"/>
      <c r="DL827" s="63"/>
      <c r="DM827" s="63"/>
      <c r="DN827" s="63"/>
      <c r="DO827" s="63"/>
      <c r="DP827" s="63"/>
      <c r="DQ827" s="63"/>
      <c r="DR827" s="63"/>
    </row>
    <row r="828" ht="12.5" spans="1:122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  <c r="BT828" s="63"/>
      <c r="BU828" s="63"/>
      <c r="BV828" s="63"/>
      <c r="BW828" s="63"/>
      <c r="BX828" s="63"/>
      <c r="BY828" s="63"/>
      <c r="BZ828" s="63"/>
      <c r="CA828" s="63"/>
      <c r="CB828" s="63"/>
      <c r="CC828" s="63"/>
      <c r="CD828" s="63"/>
      <c r="CE828" s="63"/>
      <c r="CF828" s="63"/>
      <c r="CG828" s="63"/>
      <c r="CH828" s="63"/>
      <c r="CI828" s="63"/>
      <c r="CJ828" s="63"/>
      <c r="CK828" s="63"/>
      <c r="CL828" s="63"/>
      <c r="CM828" s="63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  <c r="DB828" s="63"/>
      <c r="DC828" s="63"/>
      <c r="DD828" s="63"/>
      <c r="DE828" s="63"/>
      <c r="DF828" s="63"/>
      <c r="DG828" s="63"/>
      <c r="DH828" s="63"/>
      <c r="DI828" s="63"/>
      <c r="DJ828" s="63"/>
      <c r="DK828" s="63"/>
      <c r="DL828" s="63"/>
      <c r="DM828" s="63"/>
      <c r="DN828" s="63"/>
      <c r="DO828" s="63"/>
      <c r="DP828" s="63"/>
      <c r="DQ828" s="63"/>
      <c r="DR828" s="63"/>
    </row>
    <row r="829" ht="12.5" spans="1:122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  <c r="BT829" s="63"/>
      <c r="BU829" s="63"/>
      <c r="BV829" s="63"/>
      <c r="BW829" s="63"/>
      <c r="BX829" s="63"/>
      <c r="BY829" s="63"/>
      <c r="BZ829" s="63"/>
      <c r="CA829" s="63"/>
      <c r="CB829" s="63"/>
      <c r="CC829" s="63"/>
      <c r="CD829" s="63"/>
      <c r="CE829" s="63"/>
      <c r="CF829" s="63"/>
      <c r="CG829" s="63"/>
      <c r="CH829" s="63"/>
      <c r="CI829" s="63"/>
      <c r="CJ829" s="63"/>
      <c r="CK829" s="63"/>
      <c r="CL829" s="63"/>
      <c r="CM829" s="63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  <c r="DB829" s="63"/>
      <c r="DC829" s="63"/>
      <c r="DD829" s="63"/>
      <c r="DE829" s="63"/>
      <c r="DF829" s="63"/>
      <c r="DG829" s="63"/>
      <c r="DH829" s="63"/>
      <c r="DI829" s="63"/>
      <c r="DJ829" s="63"/>
      <c r="DK829" s="63"/>
      <c r="DL829" s="63"/>
      <c r="DM829" s="63"/>
      <c r="DN829" s="63"/>
      <c r="DO829" s="63"/>
      <c r="DP829" s="63"/>
      <c r="DQ829" s="63"/>
      <c r="DR829" s="63"/>
    </row>
    <row r="830" ht="12.5" spans="1:122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  <c r="BT830" s="63"/>
      <c r="BU830" s="63"/>
      <c r="BV830" s="63"/>
      <c r="BW830" s="63"/>
      <c r="BX830" s="63"/>
      <c r="BY830" s="63"/>
      <c r="BZ830" s="63"/>
      <c r="CA830" s="63"/>
      <c r="CB830" s="63"/>
      <c r="CC830" s="63"/>
      <c r="CD830" s="63"/>
      <c r="CE830" s="63"/>
      <c r="CF830" s="63"/>
      <c r="CG830" s="63"/>
      <c r="CH830" s="63"/>
      <c r="CI830" s="63"/>
      <c r="CJ830" s="63"/>
      <c r="CK830" s="63"/>
      <c r="CL830" s="63"/>
      <c r="CM830" s="63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  <c r="DB830" s="63"/>
      <c r="DC830" s="63"/>
      <c r="DD830" s="63"/>
      <c r="DE830" s="63"/>
      <c r="DF830" s="63"/>
      <c r="DG830" s="63"/>
      <c r="DH830" s="63"/>
      <c r="DI830" s="63"/>
      <c r="DJ830" s="63"/>
      <c r="DK830" s="63"/>
      <c r="DL830" s="63"/>
      <c r="DM830" s="63"/>
      <c r="DN830" s="63"/>
      <c r="DO830" s="63"/>
      <c r="DP830" s="63"/>
      <c r="DQ830" s="63"/>
      <c r="DR830" s="63"/>
    </row>
    <row r="831" ht="12.5" spans="1:122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  <c r="BT831" s="63"/>
      <c r="BU831" s="63"/>
      <c r="BV831" s="63"/>
      <c r="BW831" s="63"/>
      <c r="BX831" s="63"/>
      <c r="BY831" s="63"/>
      <c r="BZ831" s="63"/>
      <c r="CA831" s="63"/>
      <c r="CB831" s="63"/>
      <c r="CC831" s="63"/>
      <c r="CD831" s="63"/>
      <c r="CE831" s="63"/>
      <c r="CF831" s="63"/>
      <c r="CG831" s="63"/>
      <c r="CH831" s="63"/>
      <c r="CI831" s="63"/>
      <c r="CJ831" s="63"/>
      <c r="CK831" s="63"/>
      <c r="CL831" s="63"/>
      <c r="CM831" s="63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  <c r="DB831" s="63"/>
      <c r="DC831" s="63"/>
      <c r="DD831" s="63"/>
      <c r="DE831" s="63"/>
      <c r="DF831" s="63"/>
      <c r="DG831" s="63"/>
      <c r="DH831" s="63"/>
      <c r="DI831" s="63"/>
      <c r="DJ831" s="63"/>
      <c r="DK831" s="63"/>
      <c r="DL831" s="63"/>
      <c r="DM831" s="63"/>
      <c r="DN831" s="63"/>
      <c r="DO831" s="63"/>
      <c r="DP831" s="63"/>
      <c r="DQ831" s="63"/>
      <c r="DR831" s="63"/>
    </row>
    <row r="832" ht="12.5" spans="1:12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  <c r="BT832" s="63"/>
      <c r="BU832" s="63"/>
      <c r="BV832" s="63"/>
      <c r="BW832" s="63"/>
      <c r="BX832" s="63"/>
      <c r="BY832" s="63"/>
      <c r="BZ832" s="63"/>
      <c r="CA832" s="63"/>
      <c r="CB832" s="63"/>
      <c r="CC832" s="63"/>
      <c r="CD832" s="63"/>
      <c r="CE832" s="63"/>
      <c r="CF832" s="63"/>
      <c r="CG832" s="63"/>
      <c r="CH832" s="63"/>
      <c r="CI832" s="63"/>
      <c r="CJ832" s="63"/>
      <c r="CK832" s="63"/>
      <c r="CL832" s="63"/>
      <c r="CM832" s="63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  <c r="DB832" s="63"/>
      <c r="DC832" s="63"/>
      <c r="DD832" s="63"/>
      <c r="DE832" s="63"/>
      <c r="DF832" s="63"/>
      <c r="DG832" s="63"/>
      <c r="DH832" s="63"/>
      <c r="DI832" s="63"/>
      <c r="DJ832" s="63"/>
      <c r="DK832" s="63"/>
      <c r="DL832" s="63"/>
      <c r="DM832" s="63"/>
      <c r="DN832" s="63"/>
      <c r="DO832" s="63"/>
      <c r="DP832" s="63"/>
      <c r="DQ832" s="63"/>
      <c r="DR832" s="63"/>
    </row>
    <row r="833" ht="12.5" spans="1:122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  <c r="BT833" s="63"/>
      <c r="BU833" s="63"/>
      <c r="BV833" s="63"/>
      <c r="BW833" s="63"/>
      <c r="BX833" s="63"/>
      <c r="BY833" s="63"/>
      <c r="BZ833" s="63"/>
      <c r="CA833" s="63"/>
      <c r="CB833" s="63"/>
      <c r="CC833" s="63"/>
      <c r="CD833" s="63"/>
      <c r="CE833" s="63"/>
      <c r="CF833" s="63"/>
      <c r="CG833" s="63"/>
      <c r="CH833" s="63"/>
      <c r="CI833" s="63"/>
      <c r="CJ833" s="63"/>
      <c r="CK833" s="63"/>
      <c r="CL833" s="63"/>
      <c r="CM833" s="63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  <c r="DB833" s="63"/>
      <c r="DC833" s="63"/>
      <c r="DD833" s="63"/>
      <c r="DE833" s="63"/>
      <c r="DF833" s="63"/>
      <c r="DG833" s="63"/>
      <c r="DH833" s="63"/>
      <c r="DI833" s="63"/>
      <c r="DJ833" s="63"/>
      <c r="DK833" s="63"/>
      <c r="DL833" s="63"/>
      <c r="DM833" s="63"/>
      <c r="DN833" s="63"/>
      <c r="DO833" s="63"/>
      <c r="DP833" s="63"/>
      <c r="DQ833" s="63"/>
      <c r="DR833" s="63"/>
    </row>
    <row r="834" ht="12.5" spans="1:122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  <c r="BT834" s="63"/>
      <c r="BU834" s="63"/>
      <c r="BV834" s="63"/>
      <c r="BW834" s="63"/>
      <c r="BX834" s="63"/>
      <c r="BY834" s="63"/>
      <c r="BZ834" s="63"/>
      <c r="CA834" s="63"/>
      <c r="CB834" s="63"/>
      <c r="CC834" s="63"/>
      <c r="CD834" s="63"/>
      <c r="CE834" s="63"/>
      <c r="CF834" s="63"/>
      <c r="CG834" s="63"/>
      <c r="CH834" s="63"/>
      <c r="CI834" s="63"/>
      <c r="CJ834" s="63"/>
      <c r="CK834" s="63"/>
      <c r="CL834" s="63"/>
      <c r="CM834" s="63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  <c r="DB834" s="63"/>
      <c r="DC834" s="63"/>
      <c r="DD834" s="63"/>
      <c r="DE834" s="63"/>
      <c r="DF834" s="63"/>
      <c r="DG834" s="63"/>
      <c r="DH834" s="63"/>
      <c r="DI834" s="63"/>
      <c r="DJ834" s="63"/>
      <c r="DK834" s="63"/>
      <c r="DL834" s="63"/>
      <c r="DM834" s="63"/>
      <c r="DN834" s="63"/>
      <c r="DO834" s="63"/>
      <c r="DP834" s="63"/>
      <c r="DQ834" s="63"/>
      <c r="DR834" s="63"/>
    </row>
    <row r="835" ht="12.5" spans="1:122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  <c r="BT835" s="63"/>
      <c r="BU835" s="63"/>
      <c r="BV835" s="63"/>
      <c r="BW835" s="63"/>
      <c r="BX835" s="63"/>
      <c r="BY835" s="63"/>
      <c r="BZ835" s="63"/>
      <c r="CA835" s="63"/>
      <c r="CB835" s="63"/>
      <c r="CC835" s="63"/>
      <c r="CD835" s="63"/>
      <c r="CE835" s="63"/>
      <c r="CF835" s="63"/>
      <c r="CG835" s="63"/>
      <c r="CH835" s="63"/>
      <c r="CI835" s="63"/>
      <c r="CJ835" s="63"/>
      <c r="CK835" s="63"/>
      <c r="CL835" s="63"/>
      <c r="CM835" s="63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  <c r="DB835" s="63"/>
      <c r="DC835" s="63"/>
      <c r="DD835" s="63"/>
      <c r="DE835" s="63"/>
      <c r="DF835" s="63"/>
      <c r="DG835" s="63"/>
      <c r="DH835" s="63"/>
      <c r="DI835" s="63"/>
      <c r="DJ835" s="63"/>
      <c r="DK835" s="63"/>
      <c r="DL835" s="63"/>
      <c r="DM835" s="63"/>
      <c r="DN835" s="63"/>
      <c r="DO835" s="63"/>
      <c r="DP835" s="63"/>
      <c r="DQ835" s="63"/>
      <c r="DR835" s="63"/>
    </row>
    <row r="836" ht="12.5" spans="1:122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  <c r="BT836" s="63"/>
      <c r="BU836" s="63"/>
      <c r="BV836" s="63"/>
      <c r="BW836" s="63"/>
      <c r="BX836" s="63"/>
      <c r="BY836" s="63"/>
      <c r="BZ836" s="63"/>
      <c r="CA836" s="63"/>
      <c r="CB836" s="63"/>
      <c r="CC836" s="63"/>
      <c r="CD836" s="63"/>
      <c r="CE836" s="63"/>
      <c r="CF836" s="63"/>
      <c r="CG836" s="63"/>
      <c r="CH836" s="63"/>
      <c r="CI836" s="63"/>
      <c r="CJ836" s="63"/>
      <c r="CK836" s="63"/>
      <c r="CL836" s="63"/>
      <c r="CM836" s="63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  <c r="DB836" s="63"/>
      <c r="DC836" s="63"/>
      <c r="DD836" s="63"/>
      <c r="DE836" s="63"/>
      <c r="DF836" s="63"/>
      <c r="DG836" s="63"/>
      <c r="DH836" s="63"/>
      <c r="DI836" s="63"/>
      <c r="DJ836" s="63"/>
      <c r="DK836" s="63"/>
      <c r="DL836" s="63"/>
      <c r="DM836" s="63"/>
      <c r="DN836" s="63"/>
      <c r="DO836" s="63"/>
      <c r="DP836" s="63"/>
      <c r="DQ836" s="63"/>
      <c r="DR836" s="63"/>
    </row>
    <row r="837" ht="12.5" spans="1:122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  <c r="BT837" s="63"/>
      <c r="BU837" s="63"/>
      <c r="BV837" s="63"/>
      <c r="BW837" s="63"/>
      <c r="BX837" s="63"/>
      <c r="BY837" s="63"/>
      <c r="BZ837" s="63"/>
      <c r="CA837" s="63"/>
      <c r="CB837" s="63"/>
      <c r="CC837" s="63"/>
      <c r="CD837" s="63"/>
      <c r="CE837" s="63"/>
      <c r="CF837" s="63"/>
      <c r="CG837" s="63"/>
      <c r="CH837" s="63"/>
      <c r="CI837" s="63"/>
      <c r="CJ837" s="63"/>
      <c r="CK837" s="63"/>
      <c r="CL837" s="63"/>
      <c r="CM837" s="63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  <c r="DB837" s="63"/>
      <c r="DC837" s="63"/>
      <c r="DD837" s="63"/>
      <c r="DE837" s="63"/>
      <c r="DF837" s="63"/>
      <c r="DG837" s="63"/>
      <c r="DH837" s="63"/>
      <c r="DI837" s="63"/>
      <c r="DJ837" s="63"/>
      <c r="DK837" s="63"/>
      <c r="DL837" s="63"/>
      <c r="DM837" s="63"/>
      <c r="DN837" s="63"/>
      <c r="DO837" s="63"/>
      <c r="DP837" s="63"/>
      <c r="DQ837" s="63"/>
      <c r="DR837" s="63"/>
    </row>
    <row r="838" ht="12.5" spans="1:122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  <c r="BT838" s="63"/>
      <c r="BU838" s="63"/>
      <c r="BV838" s="63"/>
      <c r="BW838" s="63"/>
      <c r="BX838" s="63"/>
      <c r="BY838" s="63"/>
      <c r="BZ838" s="63"/>
      <c r="CA838" s="63"/>
      <c r="CB838" s="63"/>
      <c r="CC838" s="63"/>
      <c r="CD838" s="63"/>
      <c r="CE838" s="63"/>
      <c r="CF838" s="63"/>
      <c r="CG838" s="63"/>
      <c r="CH838" s="63"/>
      <c r="CI838" s="63"/>
      <c r="CJ838" s="63"/>
      <c r="CK838" s="63"/>
      <c r="CL838" s="63"/>
      <c r="CM838" s="63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  <c r="DB838" s="63"/>
      <c r="DC838" s="63"/>
      <c r="DD838" s="63"/>
      <c r="DE838" s="63"/>
      <c r="DF838" s="63"/>
      <c r="DG838" s="63"/>
      <c r="DH838" s="63"/>
      <c r="DI838" s="63"/>
      <c r="DJ838" s="63"/>
      <c r="DK838" s="63"/>
      <c r="DL838" s="63"/>
      <c r="DM838" s="63"/>
      <c r="DN838" s="63"/>
      <c r="DO838" s="63"/>
      <c r="DP838" s="63"/>
      <c r="DQ838" s="63"/>
      <c r="DR838" s="63"/>
    </row>
    <row r="839" ht="12.5" spans="1:122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  <c r="BT839" s="63"/>
      <c r="BU839" s="63"/>
      <c r="BV839" s="63"/>
      <c r="BW839" s="63"/>
      <c r="BX839" s="63"/>
      <c r="BY839" s="63"/>
      <c r="BZ839" s="63"/>
      <c r="CA839" s="63"/>
      <c r="CB839" s="63"/>
      <c r="CC839" s="63"/>
      <c r="CD839" s="63"/>
      <c r="CE839" s="63"/>
      <c r="CF839" s="63"/>
      <c r="CG839" s="63"/>
      <c r="CH839" s="63"/>
      <c r="CI839" s="63"/>
      <c r="CJ839" s="63"/>
      <c r="CK839" s="63"/>
      <c r="CL839" s="63"/>
      <c r="CM839" s="63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  <c r="DB839" s="63"/>
      <c r="DC839" s="63"/>
      <c r="DD839" s="63"/>
      <c r="DE839" s="63"/>
      <c r="DF839" s="63"/>
      <c r="DG839" s="63"/>
      <c r="DH839" s="63"/>
      <c r="DI839" s="63"/>
      <c r="DJ839" s="63"/>
      <c r="DK839" s="63"/>
      <c r="DL839" s="63"/>
      <c r="DM839" s="63"/>
      <c r="DN839" s="63"/>
      <c r="DO839" s="63"/>
      <c r="DP839" s="63"/>
      <c r="DQ839" s="63"/>
      <c r="DR839" s="63"/>
    </row>
    <row r="840" ht="12.5" spans="1:122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  <c r="BT840" s="63"/>
      <c r="BU840" s="63"/>
      <c r="BV840" s="63"/>
      <c r="BW840" s="63"/>
      <c r="BX840" s="63"/>
      <c r="BY840" s="63"/>
      <c r="BZ840" s="63"/>
      <c r="CA840" s="63"/>
      <c r="CB840" s="63"/>
      <c r="CC840" s="63"/>
      <c r="CD840" s="63"/>
      <c r="CE840" s="63"/>
      <c r="CF840" s="63"/>
      <c r="CG840" s="63"/>
      <c r="CH840" s="63"/>
      <c r="CI840" s="63"/>
      <c r="CJ840" s="63"/>
      <c r="CK840" s="63"/>
      <c r="CL840" s="63"/>
      <c r="CM840" s="63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  <c r="DB840" s="63"/>
      <c r="DC840" s="63"/>
      <c r="DD840" s="63"/>
      <c r="DE840" s="63"/>
      <c r="DF840" s="63"/>
      <c r="DG840" s="63"/>
      <c r="DH840" s="63"/>
      <c r="DI840" s="63"/>
      <c r="DJ840" s="63"/>
      <c r="DK840" s="63"/>
      <c r="DL840" s="63"/>
      <c r="DM840" s="63"/>
      <c r="DN840" s="63"/>
      <c r="DO840" s="63"/>
      <c r="DP840" s="63"/>
      <c r="DQ840" s="63"/>
      <c r="DR840" s="63"/>
    </row>
    <row r="841" ht="12.5" spans="1:122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  <c r="BT841" s="63"/>
      <c r="BU841" s="63"/>
      <c r="BV841" s="63"/>
      <c r="BW841" s="63"/>
      <c r="BX841" s="63"/>
      <c r="BY841" s="63"/>
      <c r="BZ841" s="63"/>
      <c r="CA841" s="63"/>
      <c r="CB841" s="63"/>
      <c r="CC841" s="63"/>
      <c r="CD841" s="63"/>
      <c r="CE841" s="63"/>
      <c r="CF841" s="63"/>
      <c r="CG841" s="63"/>
      <c r="CH841" s="63"/>
      <c r="CI841" s="63"/>
      <c r="CJ841" s="63"/>
      <c r="CK841" s="63"/>
      <c r="CL841" s="63"/>
      <c r="CM841" s="63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  <c r="DB841" s="63"/>
      <c r="DC841" s="63"/>
      <c r="DD841" s="63"/>
      <c r="DE841" s="63"/>
      <c r="DF841" s="63"/>
      <c r="DG841" s="63"/>
      <c r="DH841" s="63"/>
      <c r="DI841" s="63"/>
      <c r="DJ841" s="63"/>
      <c r="DK841" s="63"/>
      <c r="DL841" s="63"/>
      <c r="DM841" s="63"/>
      <c r="DN841" s="63"/>
      <c r="DO841" s="63"/>
      <c r="DP841" s="63"/>
      <c r="DQ841" s="63"/>
      <c r="DR841" s="63"/>
    </row>
    <row r="842" ht="12.5" spans="1:12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  <c r="BT842" s="63"/>
      <c r="BU842" s="63"/>
      <c r="BV842" s="63"/>
      <c r="BW842" s="63"/>
      <c r="BX842" s="63"/>
      <c r="BY842" s="63"/>
      <c r="BZ842" s="63"/>
      <c r="CA842" s="63"/>
      <c r="CB842" s="63"/>
      <c r="CC842" s="63"/>
      <c r="CD842" s="63"/>
      <c r="CE842" s="63"/>
      <c r="CF842" s="63"/>
      <c r="CG842" s="63"/>
      <c r="CH842" s="63"/>
      <c r="CI842" s="63"/>
      <c r="CJ842" s="63"/>
      <c r="CK842" s="63"/>
      <c r="CL842" s="63"/>
      <c r="CM842" s="63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  <c r="DB842" s="63"/>
      <c r="DC842" s="63"/>
      <c r="DD842" s="63"/>
      <c r="DE842" s="63"/>
      <c r="DF842" s="63"/>
      <c r="DG842" s="63"/>
      <c r="DH842" s="63"/>
      <c r="DI842" s="63"/>
      <c r="DJ842" s="63"/>
      <c r="DK842" s="63"/>
      <c r="DL842" s="63"/>
      <c r="DM842" s="63"/>
      <c r="DN842" s="63"/>
      <c r="DO842" s="63"/>
      <c r="DP842" s="63"/>
      <c r="DQ842" s="63"/>
      <c r="DR842" s="63"/>
    </row>
    <row r="843" ht="12.5" spans="1:122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  <c r="BT843" s="63"/>
      <c r="BU843" s="63"/>
      <c r="BV843" s="63"/>
      <c r="BW843" s="63"/>
      <c r="BX843" s="63"/>
      <c r="BY843" s="63"/>
      <c r="BZ843" s="63"/>
      <c r="CA843" s="63"/>
      <c r="CB843" s="63"/>
      <c r="CC843" s="63"/>
      <c r="CD843" s="63"/>
      <c r="CE843" s="63"/>
      <c r="CF843" s="63"/>
      <c r="CG843" s="63"/>
      <c r="CH843" s="63"/>
      <c r="CI843" s="63"/>
      <c r="CJ843" s="63"/>
      <c r="CK843" s="63"/>
      <c r="CL843" s="63"/>
      <c r="CM843" s="63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  <c r="DB843" s="63"/>
      <c r="DC843" s="63"/>
      <c r="DD843" s="63"/>
      <c r="DE843" s="63"/>
      <c r="DF843" s="63"/>
      <c r="DG843" s="63"/>
      <c r="DH843" s="63"/>
      <c r="DI843" s="63"/>
      <c r="DJ843" s="63"/>
      <c r="DK843" s="63"/>
      <c r="DL843" s="63"/>
      <c r="DM843" s="63"/>
      <c r="DN843" s="63"/>
      <c r="DO843" s="63"/>
      <c r="DP843" s="63"/>
      <c r="DQ843" s="63"/>
      <c r="DR843" s="63"/>
    </row>
    <row r="844" ht="12.5" spans="1:122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  <c r="BT844" s="63"/>
      <c r="BU844" s="63"/>
      <c r="BV844" s="63"/>
      <c r="BW844" s="63"/>
      <c r="BX844" s="63"/>
      <c r="BY844" s="63"/>
      <c r="BZ844" s="63"/>
      <c r="CA844" s="63"/>
      <c r="CB844" s="63"/>
      <c r="CC844" s="63"/>
      <c r="CD844" s="63"/>
      <c r="CE844" s="63"/>
      <c r="CF844" s="63"/>
      <c r="CG844" s="63"/>
      <c r="CH844" s="63"/>
      <c r="CI844" s="63"/>
      <c r="CJ844" s="63"/>
      <c r="CK844" s="63"/>
      <c r="CL844" s="63"/>
      <c r="CM844" s="63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  <c r="DB844" s="63"/>
      <c r="DC844" s="63"/>
      <c r="DD844" s="63"/>
      <c r="DE844" s="63"/>
      <c r="DF844" s="63"/>
      <c r="DG844" s="63"/>
      <c r="DH844" s="63"/>
      <c r="DI844" s="63"/>
      <c r="DJ844" s="63"/>
      <c r="DK844" s="63"/>
      <c r="DL844" s="63"/>
      <c r="DM844" s="63"/>
      <c r="DN844" s="63"/>
      <c r="DO844" s="63"/>
      <c r="DP844" s="63"/>
      <c r="DQ844" s="63"/>
      <c r="DR844" s="63"/>
    </row>
    <row r="845" ht="12.5" spans="1:122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  <c r="BT845" s="63"/>
      <c r="BU845" s="63"/>
      <c r="BV845" s="63"/>
      <c r="BW845" s="63"/>
      <c r="BX845" s="63"/>
      <c r="BY845" s="63"/>
      <c r="BZ845" s="63"/>
      <c r="CA845" s="63"/>
      <c r="CB845" s="63"/>
      <c r="CC845" s="63"/>
      <c r="CD845" s="63"/>
      <c r="CE845" s="63"/>
      <c r="CF845" s="63"/>
      <c r="CG845" s="63"/>
      <c r="CH845" s="63"/>
      <c r="CI845" s="63"/>
      <c r="CJ845" s="63"/>
      <c r="CK845" s="63"/>
      <c r="CL845" s="63"/>
      <c r="CM845" s="63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  <c r="DB845" s="63"/>
      <c r="DC845" s="63"/>
      <c r="DD845" s="63"/>
      <c r="DE845" s="63"/>
      <c r="DF845" s="63"/>
      <c r="DG845" s="63"/>
      <c r="DH845" s="63"/>
      <c r="DI845" s="63"/>
      <c r="DJ845" s="63"/>
      <c r="DK845" s="63"/>
      <c r="DL845" s="63"/>
      <c r="DM845" s="63"/>
      <c r="DN845" s="63"/>
      <c r="DO845" s="63"/>
      <c r="DP845" s="63"/>
      <c r="DQ845" s="63"/>
      <c r="DR845" s="63"/>
    </row>
    <row r="846" ht="12.5" spans="1:122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  <c r="BT846" s="63"/>
      <c r="BU846" s="63"/>
      <c r="BV846" s="63"/>
      <c r="BW846" s="63"/>
      <c r="BX846" s="63"/>
      <c r="BY846" s="63"/>
      <c r="BZ846" s="63"/>
      <c r="CA846" s="63"/>
      <c r="CB846" s="63"/>
      <c r="CC846" s="63"/>
      <c r="CD846" s="63"/>
      <c r="CE846" s="63"/>
      <c r="CF846" s="63"/>
      <c r="CG846" s="63"/>
      <c r="CH846" s="63"/>
      <c r="CI846" s="63"/>
      <c r="CJ846" s="63"/>
      <c r="CK846" s="63"/>
      <c r="CL846" s="63"/>
      <c r="CM846" s="63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  <c r="DB846" s="63"/>
      <c r="DC846" s="63"/>
      <c r="DD846" s="63"/>
      <c r="DE846" s="63"/>
      <c r="DF846" s="63"/>
      <c r="DG846" s="63"/>
      <c r="DH846" s="63"/>
      <c r="DI846" s="63"/>
      <c r="DJ846" s="63"/>
      <c r="DK846" s="63"/>
      <c r="DL846" s="63"/>
      <c r="DM846" s="63"/>
      <c r="DN846" s="63"/>
      <c r="DO846" s="63"/>
      <c r="DP846" s="63"/>
      <c r="DQ846" s="63"/>
      <c r="DR846" s="63"/>
    </row>
    <row r="847" ht="12.5" spans="1:122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  <c r="BT847" s="63"/>
      <c r="BU847" s="63"/>
      <c r="BV847" s="63"/>
      <c r="BW847" s="63"/>
      <c r="BX847" s="63"/>
      <c r="BY847" s="63"/>
      <c r="BZ847" s="63"/>
      <c r="CA847" s="63"/>
      <c r="CB847" s="63"/>
      <c r="CC847" s="63"/>
      <c r="CD847" s="63"/>
      <c r="CE847" s="63"/>
      <c r="CF847" s="63"/>
      <c r="CG847" s="63"/>
      <c r="CH847" s="63"/>
      <c r="CI847" s="63"/>
      <c r="CJ847" s="63"/>
      <c r="CK847" s="63"/>
      <c r="CL847" s="63"/>
      <c r="CM847" s="63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  <c r="DB847" s="63"/>
      <c r="DC847" s="63"/>
      <c r="DD847" s="63"/>
      <c r="DE847" s="63"/>
      <c r="DF847" s="63"/>
      <c r="DG847" s="63"/>
      <c r="DH847" s="63"/>
      <c r="DI847" s="63"/>
      <c r="DJ847" s="63"/>
      <c r="DK847" s="63"/>
      <c r="DL847" s="63"/>
      <c r="DM847" s="63"/>
      <c r="DN847" s="63"/>
      <c r="DO847" s="63"/>
      <c r="DP847" s="63"/>
      <c r="DQ847" s="63"/>
      <c r="DR847" s="63"/>
    </row>
    <row r="848" ht="12.5" spans="1:122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  <c r="BT848" s="63"/>
      <c r="BU848" s="63"/>
      <c r="BV848" s="63"/>
      <c r="BW848" s="63"/>
      <c r="BX848" s="63"/>
      <c r="BY848" s="63"/>
      <c r="BZ848" s="63"/>
      <c r="CA848" s="63"/>
      <c r="CB848" s="63"/>
      <c r="CC848" s="63"/>
      <c r="CD848" s="63"/>
      <c r="CE848" s="63"/>
      <c r="CF848" s="63"/>
      <c r="CG848" s="63"/>
      <c r="CH848" s="63"/>
      <c r="CI848" s="63"/>
      <c r="CJ848" s="63"/>
      <c r="CK848" s="63"/>
      <c r="CL848" s="63"/>
      <c r="CM848" s="63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  <c r="DB848" s="63"/>
      <c r="DC848" s="63"/>
      <c r="DD848" s="63"/>
      <c r="DE848" s="63"/>
      <c r="DF848" s="63"/>
      <c r="DG848" s="63"/>
      <c r="DH848" s="63"/>
      <c r="DI848" s="63"/>
      <c r="DJ848" s="63"/>
      <c r="DK848" s="63"/>
      <c r="DL848" s="63"/>
      <c r="DM848" s="63"/>
      <c r="DN848" s="63"/>
      <c r="DO848" s="63"/>
      <c r="DP848" s="63"/>
      <c r="DQ848" s="63"/>
      <c r="DR848" s="63"/>
    </row>
    <row r="849" ht="12.5" spans="1:122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  <c r="BT849" s="63"/>
      <c r="BU849" s="63"/>
      <c r="BV849" s="63"/>
      <c r="BW849" s="63"/>
      <c r="BX849" s="63"/>
      <c r="BY849" s="63"/>
      <c r="BZ849" s="63"/>
      <c r="CA849" s="63"/>
      <c r="CB849" s="63"/>
      <c r="CC849" s="63"/>
      <c r="CD849" s="63"/>
      <c r="CE849" s="63"/>
      <c r="CF849" s="63"/>
      <c r="CG849" s="63"/>
      <c r="CH849" s="63"/>
      <c r="CI849" s="63"/>
      <c r="CJ849" s="63"/>
      <c r="CK849" s="63"/>
      <c r="CL849" s="63"/>
      <c r="CM849" s="63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  <c r="DB849" s="63"/>
      <c r="DC849" s="63"/>
      <c r="DD849" s="63"/>
      <c r="DE849" s="63"/>
      <c r="DF849" s="63"/>
      <c r="DG849" s="63"/>
      <c r="DH849" s="63"/>
      <c r="DI849" s="63"/>
      <c r="DJ849" s="63"/>
      <c r="DK849" s="63"/>
      <c r="DL849" s="63"/>
      <c r="DM849" s="63"/>
      <c r="DN849" s="63"/>
      <c r="DO849" s="63"/>
      <c r="DP849" s="63"/>
      <c r="DQ849" s="63"/>
      <c r="DR849" s="63"/>
    </row>
    <row r="850" ht="12.5" spans="1:122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  <c r="BT850" s="63"/>
      <c r="BU850" s="63"/>
      <c r="BV850" s="63"/>
      <c r="BW850" s="63"/>
      <c r="BX850" s="63"/>
      <c r="BY850" s="63"/>
      <c r="BZ850" s="63"/>
      <c r="CA850" s="63"/>
      <c r="CB850" s="63"/>
      <c r="CC850" s="63"/>
      <c r="CD850" s="63"/>
      <c r="CE850" s="63"/>
      <c r="CF850" s="63"/>
      <c r="CG850" s="63"/>
      <c r="CH850" s="63"/>
      <c r="CI850" s="63"/>
      <c r="CJ850" s="63"/>
      <c r="CK850" s="63"/>
      <c r="CL850" s="63"/>
      <c r="CM850" s="63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  <c r="DB850" s="63"/>
      <c r="DC850" s="63"/>
      <c r="DD850" s="63"/>
      <c r="DE850" s="63"/>
      <c r="DF850" s="63"/>
      <c r="DG850" s="63"/>
      <c r="DH850" s="63"/>
      <c r="DI850" s="63"/>
      <c r="DJ850" s="63"/>
      <c r="DK850" s="63"/>
      <c r="DL850" s="63"/>
      <c r="DM850" s="63"/>
      <c r="DN850" s="63"/>
      <c r="DO850" s="63"/>
      <c r="DP850" s="63"/>
      <c r="DQ850" s="63"/>
      <c r="DR850" s="63"/>
    </row>
    <row r="851" ht="12.5" spans="1:122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  <c r="BT851" s="63"/>
      <c r="BU851" s="63"/>
      <c r="BV851" s="63"/>
      <c r="BW851" s="63"/>
      <c r="BX851" s="63"/>
      <c r="BY851" s="63"/>
      <c r="BZ851" s="63"/>
      <c r="CA851" s="63"/>
      <c r="CB851" s="63"/>
      <c r="CC851" s="63"/>
      <c r="CD851" s="63"/>
      <c r="CE851" s="63"/>
      <c r="CF851" s="63"/>
      <c r="CG851" s="63"/>
      <c r="CH851" s="63"/>
      <c r="CI851" s="63"/>
      <c r="CJ851" s="63"/>
      <c r="CK851" s="63"/>
      <c r="CL851" s="63"/>
      <c r="CM851" s="63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  <c r="DB851" s="63"/>
      <c r="DC851" s="63"/>
      <c r="DD851" s="63"/>
      <c r="DE851" s="63"/>
      <c r="DF851" s="63"/>
      <c r="DG851" s="63"/>
      <c r="DH851" s="63"/>
      <c r="DI851" s="63"/>
      <c r="DJ851" s="63"/>
      <c r="DK851" s="63"/>
      <c r="DL851" s="63"/>
      <c r="DM851" s="63"/>
      <c r="DN851" s="63"/>
      <c r="DO851" s="63"/>
      <c r="DP851" s="63"/>
      <c r="DQ851" s="63"/>
      <c r="DR851" s="63"/>
    </row>
    <row r="852" ht="12.5" spans="1:12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  <c r="BT852" s="63"/>
      <c r="BU852" s="63"/>
      <c r="BV852" s="63"/>
      <c r="BW852" s="63"/>
      <c r="BX852" s="63"/>
      <c r="BY852" s="63"/>
      <c r="BZ852" s="63"/>
      <c r="CA852" s="63"/>
      <c r="CB852" s="63"/>
      <c r="CC852" s="63"/>
      <c r="CD852" s="63"/>
      <c r="CE852" s="63"/>
      <c r="CF852" s="63"/>
      <c r="CG852" s="63"/>
      <c r="CH852" s="63"/>
      <c r="CI852" s="63"/>
      <c r="CJ852" s="63"/>
      <c r="CK852" s="63"/>
      <c r="CL852" s="63"/>
      <c r="CM852" s="63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  <c r="DB852" s="63"/>
      <c r="DC852" s="63"/>
      <c r="DD852" s="63"/>
      <c r="DE852" s="63"/>
      <c r="DF852" s="63"/>
      <c r="DG852" s="63"/>
      <c r="DH852" s="63"/>
      <c r="DI852" s="63"/>
      <c r="DJ852" s="63"/>
      <c r="DK852" s="63"/>
      <c r="DL852" s="63"/>
      <c r="DM852" s="63"/>
      <c r="DN852" s="63"/>
      <c r="DO852" s="63"/>
      <c r="DP852" s="63"/>
      <c r="DQ852" s="63"/>
      <c r="DR852" s="63"/>
    </row>
    <row r="853" ht="12.5" spans="1:122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  <c r="BT853" s="63"/>
      <c r="BU853" s="63"/>
      <c r="BV853" s="63"/>
      <c r="BW853" s="63"/>
      <c r="BX853" s="63"/>
      <c r="BY853" s="63"/>
      <c r="BZ853" s="63"/>
      <c r="CA853" s="63"/>
      <c r="CB853" s="63"/>
      <c r="CC853" s="63"/>
      <c r="CD853" s="63"/>
      <c r="CE853" s="63"/>
      <c r="CF853" s="63"/>
      <c r="CG853" s="63"/>
      <c r="CH853" s="63"/>
      <c r="CI853" s="63"/>
      <c r="CJ853" s="63"/>
      <c r="CK853" s="63"/>
      <c r="CL853" s="63"/>
      <c r="CM853" s="63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  <c r="DB853" s="63"/>
      <c r="DC853" s="63"/>
      <c r="DD853" s="63"/>
      <c r="DE853" s="63"/>
      <c r="DF853" s="63"/>
      <c r="DG853" s="63"/>
      <c r="DH853" s="63"/>
      <c r="DI853" s="63"/>
      <c r="DJ853" s="63"/>
      <c r="DK853" s="63"/>
      <c r="DL853" s="63"/>
      <c r="DM853" s="63"/>
      <c r="DN853" s="63"/>
      <c r="DO853" s="63"/>
      <c r="DP853" s="63"/>
      <c r="DQ853" s="63"/>
      <c r="DR853" s="63"/>
    </row>
    <row r="854" ht="12.5" spans="1:122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  <c r="BT854" s="63"/>
      <c r="BU854" s="63"/>
      <c r="BV854" s="63"/>
      <c r="BW854" s="63"/>
      <c r="BX854" s="63"/>
      <c r="BY854" s="63"/>
      <c r="BZ854" s="63"/>
      <c r="CA854" s="63"/>
      <c r="CB854" s="63"/>
      <c r="CC854" s="63"/>
      <c r="CD854" s="63"/>
      <c r="CE854" s="63"/>
      <c r="CF854" s="63"/>
      <c r="CG854" s="63"/>
      <c r="CH854" s="63"/>
      <c r="CI854" s="63"/>
      <c r="CJ854" s="63"/>
      <c r="CK854" s="63"/>
      <c r="CL854" s="63"/>
      <c r="CM854" s="63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  <c r="DB854" s="63"/>
      <c r="DC854" s="63"/>
      <c r="DD854" s="63"/>
      <c r="DE854" s="63"/>
      <c r="DF854" s="63"/>
      <c r="DG854" s="63"/>
      <c r="DH854" s="63"/>
      <c r="DI854" s="63"/>
      <c r="DJ854" s="63"/>
      <c r="DK854" s="63"/>
      <c r="DL854" s="63"/>
      <c r="DM854" s="63"/>
      <c r="DN854" s="63"/>
      <c r="DO854" s="63"/>
      <c r="DP854" s="63"/>
      <c r="DQ854" s="63"/>
      <c r="DR854" s="63"/>
    </row>
    <row r="855" ht="12.5" spans="1:122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  <c r="BT855" s="63"/>
      <c r="BU855" s="63"/>
      <c r="BV855" s="63"/>
      <c r="BW855" s="63"/>
      <c r="BX855" s="63"/>
      <c r="BY855" s="63"/>
      <c r="BZ855" s="63"/>
      <c r="CA855" s="63"/>
      <c r="CB855" s="63"/>
      <c r="CC855" s="63"/>
      <c r="CD855" s="63"/>
      <c r="CE855" s="63"/>
      <c r="CF855" s="63"/>
      <c r="CG855" s="63"/>
      <c r="CH855" s="63"/>
      <c r="CI855" s="63"/>
      <c r="CJ855" s="63"/>
      <c r="CK855" s="63"/>
      <c r="CL855" s="63"/>
      <c r="CM855" s="63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  <c r="DB855" s="63"/>
      <c r="DC855" s="63"/>
      <c r="DD855" s="63"/>
      <c r="DE855" s="63"/>
      <c r="DF855" s="63"/>
      <c r="DG855" s="63"/>
      <c r="DH855" s="63"/>
      <c r="DI855" s="63"/>
      <c r="DJ855" s="63"/>
      <c r="DK855" s="63"/>
      <c r="DL855" s="63"/>
      <c r="DM855" s="63"/>
      <c r="DN855" s="63"/>
      <c r="DO855" s="63"/>
      <c r="DP855" s="63"/>
      <c r="DQ855" s="63"/>
      <c r="DR855" s="63"/>
    </row>
    <row r="856" ht="12.5" spans="1:122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  <c r="BT856" s="63"/>
      <c r="BU856" s="63"/>
      <c r="BV856" s="63"/>
      <c r="BW856" s="63"/>
      <c r="BX856" s="63"/>
      <c r="BY856" s="63"/>
      <c r="BZ856" s="63"/>
      <c r="CA856" s="63"/>
      <c r="CB856" s="63"/>
      <c r="CC856" s="63"/>
      <c r="CD856" s="63"/>
      <c r="CE856" s="63"/>
      <c r="CF856" s="63"/>
      <c r="CG856" s="63"/>
      <c r="CH856" s="63"/>
      <c r="CI856" s="63"/>
      <c r="CJ856" s="63"/>
      <c r="CK856" s="63"/>
      <c r="CL856" s="63"/>
      <c r="CM856" s="63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  <c r="DB856" s="63"/>
      <c r="DC856" s="63"/>
      <c r="DD856" s="63"/>
      <c r="DE856" s="63"/>
      <c r="DF856" s="63"/>
      <c r="DG856" s="63"/>
      <c r="DH856" s="63"/>
      <c r="DI856" s="63"/>
      <c r="DJ856" s="63"/>
      <c r="DK856" s="63"/>
      <c r="DL856" s="63"/>
      <c r="DM856" s="63"/>
      <c r="DN856" s="63"/>
      <c r="DO856" s="63"/>
      <c r="DP856" s="63"/>
      <c r="DQ856" s="63"/>
      <c r="DR856" s="63"/>
    </row>
    <row r="857" ht="12.5" spans="1:122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  <c r="BT857" s="63"/>
      <c r="BU857" s="63"/>
      <c r="BV857" s="63"/>
      <c r="BW857" s="63"/>
      <c r="BX857" s="63"/>
      <c r="BY857" s="63"/>
      <c r="BZ857" s="63"/>
      <c r="CA857" s="63"/>
      <c r="CB857" s="63"/>
      <c r="CC857" s="63"/>
      <c r="CD857" s="63"/>
      <c r="CE857" s="63"/>
      <c r="CF857" s="63"/>
      <c r="CG857" s="63"/>
      <c r="CH857" s="63"/>
      <c r="CI857" s="63"/>
      <c r="CJ857" s="63"/>
      <c r="CK857" s="63"/>
      <c r="CL857" s="63"/>
      <c r="CM857" s="63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  <c r="DB857" s="63"/>
      <c r="DC857" s="63"/>
      <c r="DD857" s="63"/>
      <c r="DE857" s="63"/>
      <c r="DF857" s="63"/>
      <c r="DG857" s="63"/>
      <c r="DH857" s="63"/>
      <c r="DI857" s="63"/>
      <c r="DJ857" s="63"/>
      <c r="DK857" s="63"/>
      <c r="DL857" s="63"/>
      <c r="DM857" s="63"/>
      <c r="DN857" s="63"/>
      <c r="DO857" s="63"/>
      <c r="DP857" s="63"/>
      <c r="DQ857" s="63"/>
      <c r="DR857" s="63"/>
    </row>
    <row r="858" ht="12.5" spans="1:122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  <c r="BT858" s="63"/>
      <c r="BU858" s="63"/>
      <c r="BV858" s="63"/>
      <c r="BW858" s="63"/>
      <c r="BX858" s="63"/>
      <c r="BY858" s="63"/>
      <c r="BZ858" s="63"/>
      <c r="CA858" s="63"/>
      <c r="CB858" s="63"/>
      <c r="CC858" s="63"/>
      <c r="CD858" s="63"/>
      <c r="CE858" s="63"/>
      <c r="CF858" s="63"/>
      <c r="CG858" s="63"/>
      <c r="CH858" s="63"/>
      <c r="CI858" s="63"/>
      <c r="CJ858" s="63"/>
      <c r="CK858" s="63"/>
      <c r="CL858" s="63"/>
      <c r="CM858" s="63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  <c r="DB858" s="63"/>
      <c r="DC858" s="63"/>
      <c r="DD858" s="63"/>
      <c r="DE858" s="63"/>
      <c r="DF858" s="63"/>
      <c r="DG858" s="63"/>
      <c r="DH858" s="63"/>
      <c r="DI858" s="63"/>
      <c r="DJ858" s="63"/>
      <c r="DK858" s="63"/>
      <c r="DL858" s="63"/>
      <c r="DM858" s="63"/>
      <c r="DN858" s="63"/>
      <c r="DO858" s="63"/>
      <c r="DP858" s="63"/>
      <c r="DQ858" s="63"/>
      <c r="DR858" s="63"/>
    </row>
    <row r="859" ht="12.5" spans="1:122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  <c r="BT859" s="63"/>
      <c r="BU859" s="63"/>
      <c r="BV859" s="63"/>
      <c r="BW859" s="63"/>
      <c r="BX859" s="63"/>
      <c r="BY859" s="63"/>
      <c r="BZ859" s="63"/>
      <c r="CA859" s="63"/>
      <c r="CB859" s="63"/>
      <c r="CC859" s="63"/>
      <c r="CD859" s="63"/>
      <c r="CE859" s="63"/>
      <c r="CF859" s="63"/>
      <c r="CG859" s="63"/>
      <c r="CH859" s="63"/>
      <c r="CI859" s="63"/>
      <c r="CJ859" s="63"/>
      <c r="CK859" s="63"/>
      <c r="CL859" s="63"/>
      <c r="CM859" s="63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  <c r="DB859" s="63"/>
      <c r="DC859" s="63"/>
      <c r="DD859" s="63"/>
      <c r="DE859" s="63"/>
      <c r="DF859" s="63"/>
      <c r="DG859" s="63"/>
      <c r="DH859" s="63"/>
      <c r="DI859" s="63"/>
      <c r="DJ859" s="63"/>
      <c r="DK859" s="63"/>
      <c r="DL859" s="63"/>
      <c r="DM859" s="63"/>
      <c r="DN859" s="63"/>
      <c r="DO859" s="63"/>
      <c r="DP859" s="63"/>
      <c r="DQ859" s="63"/>
      <c r="DR859" s="63"/>
    </row>
    <row r="860" ht="12.5" spans="1:122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  <c r="BT860" s="63"/>
      <c r="BU860" s="63"/>
      <c r="BV860" s="63"/>
      <c r="BW860" s="63"/>
      <c r="BX860" s="63"/>
      <c r="BY860" s="63"/>
      <c r="BZ860" s="63"/>
      <c r="CA860" s="63"/>
      <c r="CB860" s="63"/>
      <c r="CC860" s="63"/>
      <c r="CD860" s="63"/>
      <c r="CE860" s="63"/>
      <c r="CF860" s="63"/>
      <c r="CG860" s="63"/>
      <c r="CH860" s="63"/>
      <c r="CI860" s="63"/>
      <c r="CJ860" s="63"/>
      <c r="CK860" s="63"/>
      <c r="CL860" s="63"/>
      <c r="CM860" s="63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  <c r="DB860" s="63"/>
      <c r="DC860" s="63"/>
      <c r="DD860" s="63"/>
      <c r="DE860" s="63"/>
      <c r="DF860" s="63"/>
      <c r="DG860" s="63"/>
      <c r="DH860" s="63"/>
      <c r="DI860" s="63"/>
      <c r="DJ860" s="63"/>
      <c r="DK860" s="63"/>
      <c r="DL860" s="63"/>
      <c r="DM860" s="63"/>
      <c r="DN860" s="63"/>
      <c r="DO860" s="63"/>
      <c r="DP860" s="63"/>
      <c r="DQ860" s="63"/>
      <c r="DR860" s="63"/>
    </row>
    <row r="861" ht="12.5" spans="1:122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  <c r="BT861" s="63"/>
      <c r="BU861" s="63"/>
      <c r="BV861" s="63"/>
      <c r="BW861" s="63"/>
      <c r="BX861" s="63"/>
      <c r="BY861" s="63"/>
      <c r="BZ861" s="63"/>
      <c r="CA861" s="63"/>
      <c r="CB861" s="63"/>
      <c r="CC861" s="63"/>
      <c r="CD861" s="63"/>
      <c r="CE861" s="63"/>
      <c r="CF861" s="63"/>
      <c r="CG861" s="63"/>
      <c r="CH861" s="63"/>
      <c r="CI861" s="63"/>
      <c r="CJ861" s="63"/>
      <c r="CK861" s="63"/>
      <c r="CL861" s="63"/>
      <c r="CM861" s="63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  <c r="DB861" s="63"/>
      <c r="DC861" s="63"/>
      <c r="DD861" s="63"/>
      <c r="DE861" s="63"/>
      <c r="DF861" s="63"/>
      <c r="DG861" s="63"/>
      <c r="DH861" s="63"/>
      <c r="DI861" s="63"/>
      <c r="DJ861" s="63"/>
      <c r="DK861" s="63"/>
      <c r="DL861" s="63"/>
      <c r="DM861" s="63"/>
      <c r="DN861" s="63"/>
      <c r="DO861" s="63"/>
      <c r="DP861" s="63"/>
      <c r="DQ861" s="63"/>
      <c r="DR861" s="63"/>
    </row>
    <row r="862" ht="12.5" spans="1:12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  <c r="BT862" s="63"/>
      <c r="BU862" s="63"/>
      <c r="BV862" s="63"/>
      <c r="BW862" s="63"/>
      <c r="BX862" s="63"/>
      <c r="BY862" s="63"/>
      <c r="BZ862" s="63"/>
      <c r="CA862" s="63"/>
      <c r="CB862" s="63"/>
      <c r="CC862" s="63"/>
      <c r="CD862" s="63"/>
      <c r="CE862" s="63"/>
      <c r="CF862" s="63"/>
      <c r="CG862" s="63"/>
      <c r="CH862" s="63"/>
      <c r="CI862" s="63"/>
      <c r="CJ862" s="63"/>
      <c r="CK862" s="63"/>
      <c r="CL862" s="63"/>
      <c r="CM862" s="63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  <c r="DB862" s="63"/>
      <c r="DC862" s="63"/>
      <c r="DD862" s="63"/>
      <c r="DE862" s="63"/>
      <c r="DF862" s="63"/>
      <c r="DG862" s="63"/>
      <c r="DH862" s="63"/>
      <c r="DI862" s="63"/>
      <c r="DJ862" s="63"/>
      <c r="DK862" s="63"/>
      <c r="DL862" s="63"/>
      <c r="DM862" s="63"/>
      <c r="DN862" s="63"/>
      <c r="DO862" s="63"/>
      <c r="DP862" s="63"/>
      <c r="DQ862" s="63"/>
      <c r="DR862" s="63"/>
    </row>
    <row r="863" ht="12.5" spans="1:122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  <c r="BT863" s="63"/>
      <c r="BU863" s="63"/>
      <c r="BV863" s="63"/>
      <c r="BW863" s="63"/>
      <c r="BX863" s="63"/>
      <c r="BY863" s="63"/>
      <c r="BZ863" s="63"/>
      <c r="CA863" s="63"/>
      <c r="CB863" s="63"/>
      <c r="CC863" s="63"/>
      <c r="CD863" s="63"/>
      <c r="CE863" s="63"/>
      <c r="CF863" s="63"/>
      <c r="CG863" s="63"/>
      <c r="CH863" s="63"/>
      <c r="CI863" s="63"/>
      <c r="CJ863" s="63"/>
      <c r="CK863" s="63"/>
      <c r="CL863" s="63"/>
      <c r="CM863" s="63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  <c r="DB863" s="63"/>
      <c r="DC863" s="63"/>
      <c r="DD863" s="63"/>
      <c r="DE863" s="63"/>
      <c r="DF863" s="63"/>
      <c r="DG863" s="63"/>
      <c r="DH863" s="63"/>
      <c r="DI863" s="63"/>
      <c r="DJ863" s="63"/>
      <c r="DK863" s="63"/>
      <c r="DL863" s="63"/>
      <c r="DM863" s="63"/>
      <c r="DN863" s="63"/>
      <c r="DO863" s="63"/>
      <c r="DP863" s="63"/>
      <c r="DQ863" s="63"/>
      <c r="DR863" s="63"/>
    </row>
    <row r="864" ht="12.5" spans="1:122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  <c r="BT864" s="63"/>
      <c r="BU864" s="63"/>
      <c r="BV864" s="63"/>
      <c r="BW864" s="63"/>
      <c r="BX864" s="63"/>
      <c r="BY864" s="63"/>
      <c r="BZ864" s="63"/>
      <c r="CA864" s="63"/>
      <c r="CB864" s="63"/>
      <c r="CC864" s="63"/>
      <c r="CD864" s="63"/>
      <c r="CE864" s="63"/>
      <c r="CF864" s="63"/>
      <c r="CG864" s="63"/>
      <c r="CH864" s="63"/>
      <c r="CI864" s="63"/>
      <c r="CJ864" s="63"/>
      <c r="CK864" s="63"/>
      <c r="CL864" s="63"/>
      <c r="CM864" s="63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  <c r="DB864" s="63"/>
      <c r="DC864" s="63"/>
      <c r="DD864" s="63"/>
      <c r="DE864" s="63"/>
      <c r="DF864" s="63"/>
      <c r="DG864" s="63"/>
      <c r="DH864" s="63"/>
      <c r="DI864" s="63"/>
      <c r="DJ864" s="63"/>
      <c r="DK864" s="63"/>
      <c r="DL864" s="63"/>
      <c r="DM864" s="63"/>
      <c r="DN864" s="63"/>
      <c r="DO864" s="63"/>
      <c r="DP864" s="63"/>
      <c r="DQ864" s="63"/>
      <c r="DR864" s="63"/>
    </row>
    <row r="865" ht="12.5" spans="1:122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  <c r="BT865" s="63"/>
      <c r="BU865" s="63"/>
      <c r="BV865" s="63"/>
      <c r="BW865" s="63"/>
      <c r="BX865" s="63"/>
      <c r="BY865" s="63"/>
      <c r="BZ865" s="63"/>
      <c r="CA865" s="63"/>
      <c r="CB865" s="63"/>
      <c r="CC865" s="63"/>
      <c r="CD865" s="63"/>
      <c r="CE865" s="63"/>
      <c r="CF865" s="63"/>
      <c r="CG865" s="63"/>
      <c r="CH865" s="63"/>
      <c r="CI865" s="63"/>
      <c r="CJ865" s="63"/>
      <c r="CK865" s="63"/>
      <c r="CL865" s="63"/>
      <c r="CM865" s="63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  <c r="DB865" s="63"/>
      <c r="DC865" s="63"/>
      <c r="DD865" s="63"/>
      <c r="DE865" s="63"/>
      <c r="DF865" s="63"/>
      <c r="DG865" s="63"/>
      <c r="DH865" s="63"/>
      <c r="DI865" s="63"/>
      <c r="DJ865" s="63"/>
      <c r="DK865" s="63"/>
      <c r="DL865" s="63"/>
      <c r="DM865" s="63"/>
      <c r="DN865" s="63"/>
      <c r="DO865" s="63"/>
      <c r="DP865" s="63"/>
      <c r="DQ865" s="63"/>
      <c r="DR865" s="63"/>
    </row>
    <row r="866" ht="12.5" spans="1:122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  <c r="BT866" s="63"/>
      <c r="BU866" s="63"/>
      <c r="BV866" s="63"/>
      <c r="BW866" s="63"/>
      <c r="BX866" s="63"/>
      <c r="BY866" s="63"/>
      <c r="BZ866" s="63"/>
      <c r="CA866" s="63"/>
      <c r="CB866" s="63"/>
      <c r="CC866" s="63"/>
      <c r="CD866" s="63"/>
      <c r="CE866" s="63"/>
      <c r="CF866" s="63"/>
      <c r="CG866" s="63"/>
      <c r="CH866" s="63"/>
      <c r="CI866" s="63"/>
      <c r="CJ866" s="63"/>
      <c r="CK866" s="63"/>
      <c r="CL866" s="63"/>
      <c r="CM866" s="63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  <c r="DB866" s="63"/>
      <c r="DC866" s="63"/>
      <c r="DD866" s="63"/>
      <c r="DE866" s="63"/>
      <c r="DF866" s="63"/>
      <c r="DG866" s="63"/>
      <c r="DH866" s="63"/>
      <c r="DI866" s="63"/>
      <c r="DJ866" s="63"/>
      <c r="DK866" s="63"/>
      <c r="DL866" s="63"/>
      <c r="DM866" s="63"/>
      <c r="DN866" s="63"/>
      <c r="DO866" s="63"/>
      <c r="DP866" s="63"/>
      <c r="DQ866" s="63"/>
      <c r="DR866" s="63"/>
    </row>
    <row r="867" ht="12.5" spans="1:122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  <c r="BT867" s="63"/>
      <c r="BU867" s="63"/>
      <c r="BV867" s="63"/>
      <c r="BW867" s="63"/>
      <c r="BX867" s="63"/>
      <c r="BY867" s="63"/>
      <c r="BZ867" s="63"/>
      <c r="CA867" s="63"/>
      <c r="CB867" s="63"/>
      <c r="CC867" s="63"/>
      <c r="CD867" s="63"/>
      <c r="CE867" s="63"/>
      <c r="CF867" s="63"/>
      <c r="CG867" s="63"/>
      <c r="CH867" s="63"/>
      <c r="CI867" s="63"/>
      <c r="CJ867" s="63"/>
      <c r="CK867" s="63"/>
      <c r="CL867" s="63"/>
      <c r="CM867" s="63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  <c r="DB867" s="63"/>
      <c r="DC867" s="63"/>
      <c r="DD867" s="63"/>
      <c r="DE867" s="63"/>
      <c r="DF867" s="63"/>
      <c r="DG867" s="63"/>
      <c r="DH867" s="63"/>
      <c r="DI867" s="63"/>
      <c r="DJ867" s="63"/>
      <c r="DK867" s="63"/>
      <c r="DL867" s="63"/>
      <c r="DM867" s="63"/>
      <c r="DN867" s="63"/>
      <c r="DO867" s="63"/>
      <c r="DP867" s="63"/>
      <c r="DQ867" s="63"/>
      <c r="DR867" s="63"/>
    </row>
    <row r="868" ht="12.5" spans="1:122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  <c r="BT868" s="63"/>
      <c r="BU868" s="63"/>
      <c r="BV868" s="63"/>
      <c r="BW868" s="63"/>
      <c r="BX868" s="63"/>
      <c r="BY868" s="63"/>
      <c r="BZ868" s="63"/>
      <c r="CA868" s="63"/>
      <c r="CB868" s="63"/>
      <c r="CC868" s="63"/>
      <c r="CD868" s="63"/>
      <c r="CE868" s="63"/>
      <c r="CF868" s="63"/>
      <c r="CG868" s="63"/>
      <c r="CH868" s="63"/>
      <c r="CI868" s="63"/>
      <c r="CJ868" s="63"/>
      <c r="CK868" s="63"/>
      <c r="CL868" s="63"/>
      <c r="CM868" s="63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  <c r="DB868" s="63"/>
      <c r="DC868" s="63"/>
      <c r="DD868" s="63"/>
      <c r="DE868" s="63"/>
      <c r="DF868" s="63"/>
      <c r="DG868" s="63"/>
      <c r="DH868" s="63"/>
      <c r="DI868" s="63"/>
      <c r="DJ868" s="63"/>
      <c r="DK868" s="63"/>
      <c r="DL868" s="63"/>
      <c r="DM868" s="63"/>
      <c r="DN868" s="63"/>
      <c r="DO868" s="63"/>
      <c r="DP868" s="63"/>
      <c r="DQ868" s="63"/>
      <c r="DR868" s="63"/>
    </row>
    <row r="869" ht="12.5" spans="1:122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  <c r="BT869" s="63"/>
      <c r="BU869" s="63"/>
      <c r="BV869" s="63"/>
      <c r="BW869" s="63"/>
      <c r="BX869" s="63"/>
      <c r="BY869" s="63"/>
      <c r="BZ869" s="63"/>
      <c r="CA869" s="63"/>
      <c r="CB869" s="63"/>
      <c r="CC869" s="63"/>
      <c r="CD869" s="63"/>
      <c r="CE869" s="63"/>
      <c r="CF869" s="63"/>
      <c r="CG869" s="63"/>
      <c r="CH869" s="63"/>
      <c r="CI869" s="63"/>
      <c r="CJ869" s="63"/>
      <c r="CK869" s="63"/>
      <c r="CL869" s="63"/>
      <c r="CM869" s="63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  <c r="DB869" s="63"/>
      <c r="DC869" s="63"/>
      <c r="DD869" s="63"/>
      <c r="DE869" s="63"/>
      <c r="DF869" s="63"/>
      <c r="DG869" s="63"/>
      <c r="DH869" s="63"/>
      <c r="DI869" s="63"/>
      <c r="DJ869" s="63"/>
      <c r="DK869" s="63"/>
      <c r="DL869" s="63"/>
      <c r="DM869" s="63"/>
      <c r="DN869" s="63"/>
      <c r="DO869" s="63"/>
      <c r="DP869" s="63"/>
      <c r="DQ869" s="63"/>
      <c r="DR869" s="63"/>
    </row>
    <row r="870" ht="12.5" spans="1:122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  <c r="BT870" s="63"/>
      <c r="BU870" s="63"/>
      <c r="BV870" s="63"/>
      <c r="BW870" s="63"/>
      <c r="BX870" s="63"/>
      <c r="BY870" s="63"/>
      <c r="BZ870" s="63"/>
      <c r="CA870" s="63"/>
      <c r="CB870" s="63"/>
      <c r="CC870" s="63"/>
      <c r="CD870" s="63"/>
      <c r="CE870" s="63"/>
      <c r="CF870" s="63"/>
      <c r="CG870" s="63"/>
      <c r="CH870" s="63"/>
      <c r="CI870" s="63"/>
      <c r="CJ870" s="63"/>
      <c r="CK870" s="63"/>
      <c r="CL870" s="63"/>
      <c r="CM870" s="63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  <c r="DB870" s="63"/>
      <c r="DC870" s="63"/>
      <c r="DD870" s="63"/>
      <c r="DE870" s="63"/>
      <c r="DF870" s="63"/>
      <c r="DG870" s="63"/>
      <c r="DH870" s="63"/>
      <c r="DI870" s="63"/>
      <c r="DJ870" s="63"/>
      <c r="DK870" s="63"/>
      <c r="DL870" s="63"/>
      <c r="DM870" s="63"/>
      <c r="DN870" s="63"/>
      <c r="DO870" s="63"/>
      <c r="DP870" s="63"/>
      <c r="DQ870" s="63"/>
      <c r="DR870" s="63"/>
    </row>
    <row r="871" ht="12.5" spans="1:122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  <c r="BT871" s="63"/>
      <c r="BU871" s="63"/>
      <c r="BV871" s="63"/>
      <c r="BW871" s="63"/>
      <c r="BX871" s="63"/>
      <c r="BY871" s="63"/>
      <c r="BZ871" s="63"/>
      <c r="CA871" s="63"/>
      <c r="CB871" s="63"/>
      <c r="CC871" s="63"/>
      <c r="CD871" s="63"/>
      <c r="CE871" s="63"/>
      <c r="CF871" s="63"/>
      <c r="CG871" s="63"/>
      <c r="CH871" s="63"/>
      <c r="CI871" s="63"/>
      <c r="CJ871" s="63"/>
      <c r="CK871" s="63"/>
      <c r="CL871" s="63"/>
      <c r="CM871" s="63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  <c r="DB871" s="63"/>
      <c r="DC871" s="63"/>
      <c r="DD871" s="63"/>
      <c r="DE871" s="63"/>
      <c r="DF871" s="63"/>
      <c r="DG871" s="63"/>
      <c r="DH871" s="63"/>
      <c r="DI871" s="63"/>
      <c r="DJ871" s="63"/>
      <c r="DK871" s="63"/>
      <c r="DL871" s="63"/>
      <c r="DM871" s="63"/>
      <c r="DN871" s="63"/>
      <c r="DO871" s="63"/>
      <c r="DP871" s="63"/>
      <c r="DQ871" s="63"/>
      <c r="DR871" s="63"/>
    </row>
    <row r="872" ht="12.5" spans="1:12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  <c r="BT872" s="63"/>
      <c r="BU872" s="63"/>
      <c r="BV872" s="63"/>
      <c r="BW872" s="63"/>
      <c r="BX872" s="63"/>
      <c r="BY872" s="63"/>
      <c r="BZ872" s="63"/>
      <c r="CA872" s="63"/>
      <c r="CB872" s="63"/>
      <c r="CC872" s="63"/>
      <c r="CD872" s="63"/>
      <c r="CE872" s="63"/>
      <c r="CF872" s="63"/>
      <c r="CG872" s="63"/>
      <c r="CH872" s="63"/>
      <c r="CI872" s="63"/>
      <c r="CJ872" s="63"/>
      <c r="CK872" s="63"/>
      <c r="CL872" s="63"/>
      <c r="CM872" s="63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  <c r="DB872" s="63"/>
      <c r="DC872" s="63"/>
      <c r="DD872" s="63"/>
      <c r="DE872" s="63"/>
      <c r="DF872" s="63"/>
      <c r="DG872" s="63"/>
      <c r="DH872" s="63"/>
      <c r="DI872" s="63"/>
      <c r="DJ872" s="63"/>
      <c r="DK872" s="63"/>
      <c r="DL872" s="63"/>
      <c r="DM872" s="63"/>
      <c r="DN872" s="63"/>
      <c r="DO872" s="63"/>
      <c r="DP872" s="63"/>
      <c r="DQ872" s="63"/>
      <c r="DR872" s="63"/>
    </row>
    <row r="873" ht="12.5" spans="1:122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  <c r="BT873" s="63"/>
      <c r="BU873" s="63"/>
      <c r="BV873" s="63"/>
      <c r="BW873" s="63"/>
      <c r="BX873" s="63"/>
      <c r="BY873" s="63"/>
      <c r="BZ873" s="63"/>
      <c r="CA873" s="63"/>
      <c r="CB873" s="63"/>
      <c r="CC873" s="63"/>
      <c r="CD873" s="63"/>
      <c r="CE873" s="63"/>
      <c r="CF873" s="63"/>
      <c r="CG873" s="63"/>
      <c r="CH873" s="63"/>
      <c r="CI873" s="63"/>
      <c r="CJ873" s="63"/>
      <c r="CK873" s="63"/>
      <c r="CL873" s="63"/>
      <c r="CM873" s="63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  <c r="DB873" s="63"/>
      <c r="DC873" s="63"/>
      <c r="DD873" s="63"/>
      <c r="DE873" s="63"/>
      <c r="DF873" s="63"/>
      <c r="DG873" s="63"/>
      <c r="DH873" s="63"/>
      <c r="DI873" s="63"/>
      <c r="DJ873" s="63"/>
      <c r="DK873" s="63"/>
      <c r="DL873" s="63"/>
      <c r="DM873" s="63"/>
      <c r="DN873" s="63"/>
      <c r="DO873" s="63"/>
      <c r="DP873" s="63"/>
      <c r="DQ873" s="63"/>
      <c r="DR873" s="63"/>
    </row>
    <row r="874" ht="12.5" spans="1:122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  <c r="BT874" s="63"/>
      <c r="BU874" s="63"/>
      <c r="BV874" s="63"/>
      <c r="BW874" s="63"/>
      <c r="BX874" s="63"/>
      <c r="BY874" s="63"/>
      <c r="BZ874" s="63"/>
      <c r="CA874" s="63"/>
      <c r="CB874" s="63"/>
      <c r="CC874" s="63"/>
      <c r="CD874" s="63"/>
      <c r="CE874" s="63"/>
      <c r="CF874" s="63"/>
      <c r="CG874" s="63"/>
      <c r="CH874" s="63"/>
      <c r="CI874" s="63"/>
      <c r="CJ874" s="63"/>
      <c r="CK874" s="63"/>
      <c r="CL874" s="63"/>
      <c r="CM874" s="63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  <c r="DB874" s="63"/>
      <c r="DC874" s="63"/>
      <c r="DD874" s="63"/>
      <c r="DE874" s="63"/>
      <c r="DF874" s="63"/>
      <c r="DG874" s="63"/>
      <c r="DH874" s="63"/>
      <c r="DI874" s="63"/>
      <c r="DJ874" s="63"/>
      <c r="DK874" s="63"/>
      <c r="DL874" s="63"/>
      <c r="DM874" s="63"/>
      <c r="DN874" s="63"/>
      <c r="DO874" s="63"/>
      <c r="DP874" s="63"/>
      <c r="DQ874" s="63"/>
      <c r="DR874" s="63"/>
    </row>
    <row r="875" ht="12.5" spans="1:122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  <c r="BT875" s="63"/>
      <c r="BU875" s="63"/>
      <c r="BV875" s="63"/>
      <c r="BW875" s="63"/>
      <c r="BX875" s="63"/>
      <c r="BY875" s="63"/>
      <c r="BZ875" s="63"/>
      <c r="CA875" s="63"/>
      <c r="CB875" s="63"/>
      <c r="CC875" s="63"/>
      <c r="CD875" s="63"/>
      <c r="CE875" s="63"/>
      <c r="CF875" s="63"/>
      <c r="CG875" s="63"/>
      <c r="CH875" s="63"/>
      <c r="CI875" s="63"/>
      <c r="CJ875" s="63"/>
      <c r="CK875" s="63"/>
      <c r="CL875" s="63"/>
      <c r="CM875" s="63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  <c r="DB875" s="63"/>
      <c r="DC875" s="63"/>
      <c r="DD875" s="63"/>
      <c r="DE875" s="63"/>
      <c r="DF875" s="63"/>
      <c r="DG875" s="63"/>
      <c r="DH875" s="63"/>
      <c r="DI875" s="63"/>
      <c r="DJ875" s="63"/>
      <c r="DK875" s="63"/>
      <c r="DL875" s="63"/>
      <c r="DM875" s="63"/>
      <c r="DN875" s="63"/>
      <c r="DO875" s="63"/>
      <c r="DP875" s="63"/>
      <c r="DQ875" s="63"/>
      <c r="DR875" s="63"/>
    </row>
    <row r="876" ht="12.5" spans="1:122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  <c r="BT876" s="63"/>
      <c r="BU876" s="63"/>
      <c r="BV876" s="63"/>
      <c r="BW876" s="63"/>
      <c r="BX876" s="63"/>
      <c r="BY876" s="63"/>
      <c r="BZ876" s="63"/>
      <c r="CA876" s="63"/>
      <c r="CB876" s="63"/>
      <c r="CC876" s="63"/>
      <c r="CD876" s="63"/>
      <c r="CE876" s="63"/>
      <c r="CF876" s="63"/>
      <c r="CG876" s="63"/>
      <c r="CH876" s="63"/>
      <c r="CI876" s="63"/>
      <c r="CJ876" s="63"/>
      <c r="CK876" s="63"/>
      <c r="CL876" s="63"/>
      <c r="CM876" s="63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  <c r="DB876" s="63"/>
      <c r="DC876" s="63"/>
      <c r="DD876" s="63"/>
      <c r="DE876" s="63"/>
      <c r="DF876" s="63"/>
      <c r="DG876" s="63"/>
      <c r="DH876" s="63"/>
      <c r="DI876" s="63"/>
      <c r="DJ876" s="63"/>
      <c r="DK876" s="63"/>
      <c r="DL876" s="63"/>
      <c r="DM876" s="63"/>
      <c r="DN876" s="63"/>
      <c r="DO876" s="63"/>
      <c r="DP876" s="63"/>
      <c r="DQ876" s="63"/>
      <c r="DR876" s="63"/>
    </row>
    <row r="877" ht="12.5" spans="1:122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  <c r="BT877" s="63"/>
      <c r="BU877" s="63"/>
      <c r="BV877" s="63"/>
      <c r="BW877" s="63"/>
      <c r="BX877" s="63"/>
      <c r="BY877" s="63"/>
      <c r="BZ877" s="63"/>
      <c r="CA877" s="63"/>
      <c r="CB877" s="63"/>
      <c r="CC877" s="63"/>
      <c r="CD877" s="63"/>
      <c r="CE877" s="63"/>
      <c r="CF877" s="63"/>
      <c r="CG877" s="63"/>
      <c r="CH877" s="63"/>
      <c r="CI877" s="63"/>
      <c r="CJ877" s="63"/>
      <c r="CK877" s="63"/>
      <c r="CL877" s="63"/>
      <c r="CM877" s="63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  <c r="DB877" s="63"/>
      <c r="DC877" s="63"/>
      <c r="DD877" s="63"/>
      <c r="DE877" s="63"/>
      <c r="DF877" s="63"/>
      <c r="DG877" s="63"/>
      <c r="DH877" s="63"/>
      <c r="DI877" s="63"/>
      <c r="DJ877" s="63"/>
      <c r="DK877" s="63"/>
      <c r="DL877" s="63"/>
      <c r="DM877" s="63"/>
      <c r="DN877" s="63"/>
      <c r="DO877" s="63"/>
      <c r="DP877" s="63"/>
      <c r="DQ877" s="63"/>
      <c r="DR877" s="63"/>
    </row>
    <row r="878" ht="12.5" spans="1:122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  <c r="BT878" s="63"/>
      <c r="BU878" s="63"/>
      <c r="BV878" s="63"/>
      <c r="BW878" s="63"/>
      <c r="BX878" s="63"/>
      <c r="BY878" s="63"/>
      <c r="BZ878" s="63"/>
      <c r="CA878" s="63"/>
      <c r="CB878" s="63"/>
      <c r="CC878" s="63"/>
      <c r="CD878" s="63"/>
      <c r="CE878" s="63"/>
      <c r="CF878" s="63"/>
      <c r="CG878" s="63"/>
      <c r="CH878" s="63"/>
      <c r="CI878" s="63"/>
      <c r="CJ878" s="63"/>
      <c r="CK878" s="63"/>
      <c r="CL878" s="63"/>
      <c r="CM878" s="63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  <c r="DB878" s="63"/>
      <c r="DC878" s="63"/>
      <c r="DD878" s="63"/>
      <c r="DE878" s="63"/>
      <c r="DF878" s="63"/>
      <c r="DG878" s="63"/>
      <c r="DH878" s="63"/>
      <c r="DI878" s="63"/>
      <c r="DJ878" s="63"/>
      <c r="DK878" s="63"/>
      <c r="DL878" s="63"/>
      <c r="DM878" s="63"/>
      <c r="DN878" s="63"/>
      <c r="DO878" s="63"/>
      <c r="DP878" s="63"/>
      <c r="DQ878" s="63"/>
      <c r="DR878" s="63"/>
    </row>
    <row r="879" ht="12.5" spans="1:122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  <c r="BT879" s="63"/>
      <c r="BU879" s="63"/>
      <c r="BV879" s="63"/>
      <c r="BW879" s="63"/>
      <c r="BX879" s="63"/>
      <c r="BY879" s="63"/>
      <c r="BZ879" s="63"/>
      <c r="CA879" s="63"/>
      <c r="CB879" s="63"/>
      <c r="CC879" s="63"/>
      <c r="CD879" s="63"/>
      <c r="CE879" s="63"/>
      <c r="CF879" s="63"/>
      <c r="CG879" s="63"/>
      <c r="CH879" s="63"/>
      <c r="CI879" s="63"/>
      <c r="CJ879" s="63"/>
      <c r="CK879" s="63"/>
      <c r="CL879" s="63"/>
      <c r="CM879" s="63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  <c r="DB879" s="63"/>
      <c r="DC879" s="63"/>
      <c r="DD879" s="63"/>
      <c r="DE879" s="63"/>
      <c r="DF879" s="63"/>
      <c r="DG879" s="63"/>
      <c r="DH879" s="63"/>
      <c r="DI879" s="63"/>
      <c r="DJ879" s="63"/>
      <c r="DK879" s="63"/>
      <c r="DL879" s="63"/>
      <c r="DM879" s="63"/>
      <c r="DN879" s="63"/>
      <c r="DO879" s="63"/>
      <c r="DP879" s="63"/>
      <c r="DQ879" s="63"/>
      <c r="DR879" s="63"/>
    </row>
    <row r="880" ht="12.5" spans="1:122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  <c r="BT880" s="63"/>
      <c r="BU880" s="63"/>
      <c r="BV880" s="63"/>
      <c r="BW880" s="63"/>
      <c r="BX880" s="63"/>
      <c r="BY880" s="63"/>
      <c r="BZ880" s="63"/>
      <c r="CA880" s="63"/>
      <c r="CB880" s="63"/>
      <c r="CC880" s="63"/>
      <c r="CD880" s="63"/>
      <c r="CE880" s="63"/>
      <c r="CF880" s="63"/>
      <c r="CG880" s="63"/>
      <c r="CH880" s="63"/>
      <c r="CI880" s="63"/>
      <c r="CJ880" s="63"/>
      <c r="CK880" s="63"/>
      <c r="CL880" s="63"/>
      <c r="CM880" s="63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  <c r="DB880" s="63"/>
      <c r="DC880" s="63"/>
      <c r="DD880" s="63"/>
      <c r="DE880" s="63"/>
      <c r="DF880" s="63"/>
      <c r="DG880" s="63"/>
      <c r="DH880" s="63"/>
      <c r="DI880" s="63"/>
      <c r="DJ880" s="63"/>
      <c r="DK880" s="63"/>
      <c r="DL880" s="63"/>
      <c r="DM880" s="63"/>
      <c r="DN880" s="63"/>
      <c r="DO880" s="63"/>
      <c r="DP880" s="63"/>
      <c r="DQ880" s="63"/>
      <c r="DR880" s="63"/>
    </row>
    <row r="881" ht="12.5" spans="1:122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  <c r="BT881" s="63"/>
      <c r="BU881" s="63"/>
      <c r="BV881" s="63"/>
      <c r="BW881" s="63"/>
      <c r="BX881" s="63"/>
      <c r="BY881" s="63"/>
      <c r="BZ881" s="63"/>
      <c r="CA881" s="63"/>
      <c r="CB881" s="63"/>
      <c r="CC881" s="63"/>
      <c r="CD881" s="63"/>
      <c r="CE881" s="63"/>
      <c r="CF881" s="63"/>
      <c r="CG881" s="63"/>
      <c r="CH881" s="63"/>
      <c r="CI881" s="63"/>
      <c r="CJ881" s="63"/>
      <c r="CK881" s="63"/>
      <c r="CL881" s="63"/>
      <c r="CM881" s="63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  <c r="DB881" s="63"/>
      <c r="DC881" s="63"/>
      <c r="DD881" s="63"/>
      <c r="DE881" s="63"/>
      <c r="DF881" s="63"/>
      <c r="DG881" s="63"/>
      <c r="DH881" s="63"/>
      <c r="DI881" s="63"/>
      <c r="DJ881" s="63"/>
      <c r="DK881" s="63"/>
      <c r="DL881" s="63"/>
      <c r="DM881" s="63"/>
      <c r="DN881" s="63"/>
      <c r="DO881" s="63"/>
      <c r="DP881" s="63"/>
      <c r="DQ881" s="63"/>
      <c r="DR881" s="63"/>
    </row>
    <row r="882" ht="12.5" spans="1:12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  <c r="BT882" s="63"/>
      <c r="BU882" s="63"/>
      <c r="BV882" s="63"/>
      <c r="BW882" s="63"/>
      <c r="BX882" s="63"/>
      <c r="BY882" s="63"/>
      <c r="BZ882" s="63"/>
      <c r="CA882" s="63"/>
      <c r="CB882" s="63"/>
      <c r="CC882" s="63"/>
      <c r="CD882" s="63"/>
      <c r="CE882" s="63"/>
      <c r="CF882" s="63"/>
      <c r="CG882" s="63"/>
      <c r="CH882" s="63"/>
      <c r="CI882" s="63"/>
      <c r="CJ882" s="63"/>
      <c r="CK882" s="63"/>
      <c r="CL882" s="63"/>
      <c r="CM882" s="63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  <c r="DB882" s="63"/>
      <c r="DC882" s="63"/>
      <c r="DD882" s="63"/>
      <c r="DE882" s="63"/>
      <c r="DF882" s="63"/>
      <c r="DG882" s="63"/>
      <c r="DH882" s="63"/>
      <c r="DI882" s="63"/>
      <c r="DJ882" s="63"/>
      <c r="DK882" s="63"/>
      <c r="DL882" s="63"/>
      <c r="DM882" s="63"/>
      <c r="DN882" s="63"/>
      <c r="DO882" s="63"/>
      <c r="DP882" s="63"/>
      <c r="DQ882" s="63"/>
      <c r="DR882" s="63"/>
    </row>
    <row r="883" ht="12.5" spans="1:122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  <c r="BT883" s="63"/>
      <c r="BU883" s="63"/>
      <c r="BV883" s="63"/>
      <c r="BW883" s="63"/>
      <c r="BX883" s="63"/>
      <c r="BY883" s="63"/>
      <c r="BZ883" s="63"/>
      <c r="CA883" s="63"/>
      <c r="CB883" s="63"/>
      <c r="CC883" s="63"/>
      <c r="CD883" s="63"/>
      <c r="CE883" s="63"/>
      <c r="CF883" s="63"/>
      <c r="CG883" s="63"/>
      <c r="CH883" s="63"/>
      <c r="CI883" s="63"/>
      <c r="CJ883" s="63"/>
      <c r="CK883" s="63"/>
      <c r="CL883" s="63"/>
      <c r="CM883" s="63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  <c r="DB883" s="63"/>
      <c r="DC883" s="63"/>
      <c r="DD883" s="63"/>
      <c r="DE883" s="63"/>
      <c r="DF883" s="63"/>
      <c r="DG883" s="63"/>
      <c r="DH883" s="63"/>
      <c r="DI883" s="63"/>
      <c r="DJ883" s="63"/>
      <c r="DK883" s="63"/>
      <c r="DL883" s="63"/>
      <c r="DM883" s="63"/>
      <c r="DN883" s="63"/>
      <c r="DO883" s="63"/>
      <c r="DP883" s="63"/>
      <c r="DQ883" s="63"/>
      <c r="DR883" s="63"/>
    </row>
    <row r="884" ht="12.5" spans="1:122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  <c r="BT884" s="63"/>
      <c r="BU884" s="63"/>
      <c r="BV884" s="63"/>
      <c r="BW884" s="63"/>
      <c r="BX884" s="63"/>
      <c r="BY884" s="63"/>
      <c r="BZ884" s="63"/>
      <c r="CA884" s="63"/>
      <c r="CB884" s="63"/>
      <c r="CC884" s="63"/>
      <c r="CD884" s="63"/>
      <c r="CE884" s="63"/>
      <c r="CF884" s="63"/>
      <c r="CG884" s="63"/>
      <c r="CH884" s="63"/>
      <c r="CI884" s="63"/>
      <c r="CJ884" s="63"/>
      <c r="CK884" s="63"/>
      <c r="CL884" s="63"/>
      <c r="CM884" s="63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  <c r="DB884" s="63"/>
      <c r="DC884" s="63"/>
      <c r="DD884" s="63"/>
      <c r="DE884" s="63"/>
      <c r="DF884" s="63"/>
      <c r="DG884" s="63"/>
      <c r="DH884" s="63"/>
      <c r="DI884" s="63"/>
      <c r="DJ884" s="63"/>
      <c r="DK884" s="63"/>
      <c r="DL884" s="63"/>
      <c r="DM884" s="63"/>
      <c r="DN884" s="63"/>
      <c r="DO884" s="63"/>
      <c r="DP884" s="63"/>
      <c r="DQ884" s="63"/>
      <c r="DR884" s="63"/>
    </row>
    <row r="885" ht="12.5" spans="1:122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  <c r="BT885" s="63"/>
      <c r="BU885" s="63"/>
      <c r="BV885" s="63"/>
      <c r="BW885" s="63"/>
      <c r="BX885" s="63"/>
      <c r="BY885" s="63"/>
      <c r="BZ885" s="63"/>
      <c r="CA885" s="63"/>
      <c r="CB885" s="63"/>
      <c r="CC885" s="63"/>
      <c r="CD885" s="63"/>
      <c r="CE885" s="63"/>
      <c r="CF885" s="63"/>
      <c r="CG885" s="63"/>
      <c r="CH885" s="63"/>
      <c r="CI885" s="63"/>
      <c r="CJ885" s="63"/>
      <c r="CK885" s="63"/>
      <c r="CL885" s="63"/>
      <c r="CM885" s="63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  <c r="DB885" s="63"/>
      <c r="DC885" s="63"/>
      <c r="DD885" s="63"/>
      <c r="DE885" s="63"/>
      <c r="DF885" s="63"/>
      <c r="DG885" s="63"/>
      <c r="DH885" s="63"/>
      <c r="DI885" s="63"/>
      <c r="DJ885" s="63"/>
      <c r="DK885" s="63"/>
      <c r="DL885" s="63"/>
      <c r="DM885" s="63"/>
      <c r="DN885" s="63"/>
      <c r="DO885" s="63"/>
      <c r="DP885" s="63"/>
      <c r="DQ885" s="63"/>
      <c r="DR885" s="63"/>
    </row>
    <row r="886" ht="12.5" spans="1:122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  <c r="BT886" s="63"/>
      <c r="BU886" s="63"/>
      <c r="BV886" s="63"/>
      <c r="BW886" s="63"/>
      <c r="BX886" s="63"/>
      <c r="BY886" s="63"/>
      <c r="BZ886" s="63"/>
      <c r="CA886" s="63"/>
      <c r="CB886" s="63"/>
      <c r="CC886" s="63"/>
      <c r="CD886" s="63"/>
      <c r="CE886" s="63"/>
      <c r="CF886" s="63"/>
      <c r="CG886" s="63"/>
      <c r="CH886" s="63"/>
      <c r="CI886" s="63"/>
      <c r="CJ886" s="63"/>
      <c r="CK886" s="63"/>
      <c r="CL886" s="63"/>
      <c r="CM886" s="63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  <c r="DB886" s="63"/>
      <c r="DC886" s="63"/>
      <c r="DD886" s="63"/>
      <c r="DE886" s="63"/>
      <c r="DF886" s="63"/>
      <c r="DG886" s="63"/>
      <c r="DH886" s="63"/>
      <c r="DI886" s="63"/>
      <c r="DJ886" s="63"/>
      <c r="DK886" s="63"/>
      <c r="DL886" s="63"/>
      <c r="DM886" s="63"/>
      <c r="DN886" s="63"/>
      <c r="DO886" s="63"/>
      <c r="DP886" s="63"/>
      <c r="DQ886" s="63"/>
      <c r="DR886" s="63"/>
    </row>
    <row r="887" ht="12.5" spans="1:122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  <c r="BT887" s="63"/>
      <c r="BU887" s="63"/>
      <c r="BV887" s="63"/>
      <c r="BW887" s="63"/>
      <c r="BX887" s="63"/>
      <c r="BY887" s="63"/>
      <c r="BZ887" s="63"/>
      <c r="CA887" s="63"/>
      <c r="CB887" s="63"/>
      <c r="CC887" s="63"/>
      <c r="CD887" s="63"/>
      <c r="CE887" s="63"/>
      <c r="CF887" s="63"/>
      <c r="CG887" s="63"/>
      <c r="CH887" s="63"/>
      <c r="CI887" s="63"/>
      <c r="CJ887" s="63"/>
      <c r="CK887" s="63"/>
      <c r="CL887" s="63"/>
      <c r="CM887" s="63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  <c r="DB887" s="63"/>
      <c r="DC887" s="63"/>
      <c r="DD887" s="63"/>
      <c r="DE887" s="63"/>
      <c r="DF887" s="63"/>
      <c r="DG887" s="63"/>
      <c r="DH887" s="63"/>
      <c r="DI887" s="63"/>
      <c r="DJ887" s="63"/>
      <c r="DK887" s="63"/>
      <c r="DL887" s="63"/>
      <c r="DM887" s="63"/>
      <c r="DN887" s="63"/>
      <c r="DO887" s="63"/>
      <c r="DP887" s="63"/>
      <c r="DQ887" s="63"/>
      <c r="DR887" s="63"/>
    </row>
    <row r="888" ht="12.5" spans="1:122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  <c r="BT888" s="63"/>
      <c r="BU888" s="63"/>
      <c r="BV888" s="63"/>
      <c r="BW888" s="63"/>
      <c r="BX888" s="63"/>
      <c r="BY888" s="63"/>
      <c r="BZ888" s="63"/>
      <c r="CA888" s="63"/>
      <c r="CB888" s="63"/>
      <c r="CC888" s="63"/>
      <c r="CD888" s="63"/>
      <c r="CE888" s="63"/>
      <c r="CF888" s="63"/>
      <c r="CG888" s="63"/>
      <c r="CH888" s="63"/>
      <c r="CI888" s="63"/>
      <c r="CJ888" s="63"/>
      <c r="CK888" s="63"/>
      <c r="CL888" s="63"/>
      <c r="CM888" s="63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  <c r="DB888" s="63"/>
      <c r="DC888" s="63"/>
      <c r="DD888" s="63"/>
      <c r="DE888" s="63"/>
      <c r="DF888" s="63"/>
      <c r="DG888" s="63"/>
      <c r="DH888" s="63"/>
      <c r="DI888" s="63"/>
      <c r="DJ888" s="63"/>
      <c r="DK888" s="63"/>
      <c r="DL888" s="63"/>
      <c r="DM888" s="63"/>
      <c r="DN888" s="63"/>
      <c r="DO888" s="63"/>
      <c r="DP888" s="63"/>
      <c r="DQ888" s="63"/>
      <c r="DR888" s="63"/>
    </row>
    <row r="889" ht="12.5" spans="1:122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  <c r="BT889" s="63"/>
      <c r="BU889" s="63"/>
      <c r="BV889" s="63"/>
      <c r="BW889" s="63"/>
      <c r="BX889" s="63"/>
      <c r="BY889" s="63"/>
      <c r="BZ889" s="63"/>
      <c r="CA889" s="63"/>
      <c r="CB889" s="63"/>
      <c r="CC889" s="63"/>
      <c r="CD889" s="63"/>
      <c r="CE889" s="63"/>
      <c r="CF889" s="63"/>
      <c r="CG889" s="63"/>
      <c r="CH889" s="63"/>
      <c r="CI889" s="63"/>
      <c r="CJ889" s="63"/>
      <c r="CK889" s="63"/>
      <c r="CL889" s="63"/>
      <c r="CM889" s="63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  <c r="DB889" s="63"/>
      <c r="DC889" s="63"/>
      <c r="DD889" s="63"/>
      <c r="DE889" s="63"/>
      <c r="DF889" s="63"/>
      <c r="DG889" s="63"/>
      <c r="DH889" s="63"/>
      <c r="DI889" s="63"/>
      <c r="DJ889" s="63"/>
      <c r="DK889" s="63"/>
      <c r="DL889" s="63"/>
      <c r="DM889" s="63"/>
      <c r="DN889" s="63"/>
      <c r="DO889" s="63"/>
      <c r="DP889" s="63"/>
      <c r="DQ889" s="63"/>
      <c r="DR889" s="63"/>
    </row>
    <row r="890" ht="12.5" spans="1:122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  <c r="BT890" s="63"/>
      <c r="BU890" s="63"/>
      <c r="BV890" s="63"/>
      <c r="BW890" s="63"/>
      <c r="BX890" s="63"/>
      <c r="BY890" s="63"/>
      <c r="BZ890" s="63"/>
      <c r="CA890" s="63"/>
      <c r="CB890" s="63"/>
      <c r="CC890" s="63"/>
      <c r="CD890" s="63"/>
      <c r="CE890" s="63"/>
      <c r="CF890" s="63"/>
      <c r="CG890" s="63"/>
      <c r="CH890" s="63"/>
      <c r="CI890" s="63"/>
      <c r="CJ890" s="63"/>
      <c r="CK890" s="63"/>
      <c r="CL890" s="63"/>
      <c r="CM890" s="63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  <c r="DB890" s="63"/>
      <c r="DC890" s="63"/>
      <c r="DD890" s="63"/>
      <c r="DE890" s="63"/>
      <c r="DF890" s="63"/>
      <c r="DG890" s="63"/>
      <c r="DH890" s="63"/>
      <c r="DI890" s="63"/>
      <c r="DJ890" s="63"/>
      <c r="DK890" s="63"/>
      <c r="DL890" s="63"/>
      <c r="DM890" s="63"/>
      <c r="DN890" s="63"/>
      <c r="DO890" s="63"/>
      <c r="DP890" s="63"/>
      <c r="DQ890" s="63"/>
      <c r="DR890" s="63"/>
    </row>
    <row r="891" ht="12.5" spans="1:122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  <c r="BT891" s="63"/>
      <c r="BU891" s="63"/>
      <c r="BV891" s="63"/>
      <c r="BW891" s="63"/>
      <c r="BX891" s="63"/>
      <c r="BY891" s="63"/>
      <c r="BZ891" s="63"/>
      <c r="CA891" s="63"/>
      <c r="CB891" s="63"/>
      <c r="CC891" s="63"/>
      <c r="CD891" s="63"/>
      <c r="CE891" s="63"/>
      <c r="CF891" s="63"/>
      <c r="CG891" s="63"/>
      <c r="CH891" s="63"/>
      <c r="CI891" s="63"/>
      <c r="CJ891" s="63"/>
      <c r="CK891" s="63"/>
      <c r="CL891" s="63"/>
      <c r="CM891" s="63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  <c r="DB891" s="63"/>
      <c r="DC891" s="63"/>
      <c r="DD891" s="63"/>
      <c r="DE891" s="63"/>
      <c r="DF891" s="63"/>
      <c r="DG891" s="63"/>
      <c r="DH891" s="63"/>
      <c r="DI891" s="63"/>
      <c r="DJ891" s="63"/>
      <c r="DK891" s="63"/>
      <c r="DL891" s="63"/>
      <c r="DM891" s="63"/>
      <c r="DN891" s="63"/>
      <c r="DO891" s="63"/>
      <c r="DP891" s="63"/>
      <c r="DQ891" s="63"/>
      <c r="DR891" s="63"/>
    </row>
    <row r="892" ht="12.5" spans="1:12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  <c r="BT892" s="63"/>
      <c r="BU892" s="63"/>
      <c r="BV892" s="63"/>
      <c r="BW892" s="63"/>
      <c r="BX892" s="63"/>
      <c r="BY892" s="63"/>
      <c r="BZ892" s="63"/>
      <c r="CA892" s="63"/>
      <c r="CB892" s="63"/>
      <c r="CC892" s="63"/>
      <c r="CD892" s="63"/>
      <c r="CE892" s="63"/>
      <c r="CF892" s="63"/>
      <c r="CG892" s="63"/>
      <c r="CH892" s="63"/>
      <c r="CI892" s="63"/>
      <c r="CJ892" s="63"/>
      <c r="CK892" s="63"/>
      <c r="CL892" s="63"/>
      <c r="CM892" s="63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  <c r="DB892" s="63"/>
      <c r="DC892" s="63"/>
      <c r="DD892" s="63"/>
      <c r="DE892" s="63"/>
      <c r="DF892" s="63"/>
      <c r="DG892" s="63"/>
      <c r="DH892" s="63"/>
      <c r="DI892" s="63"/>
      <c r="DJ892" s="63"/>
      <c r="DK892" s="63"/>
      <c r="DL892" s="63"/>
      <c r="DM892" s="63"/>
      <c r="DN892" s="63"/>
      <c r="DO892" s="63"/>
      <c r="DP892" s="63"/>
      <c r="DQ892" s="63"/>
      <c r="DR892" s="63"/>
    </row>
    <row r="893" ht="12.5" spans="1:122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  <c r="BT893" s="63"/>
      <c r="BU893" s="63"/>
      <c r="BV893" s="63"/>
      <c r="BW893" s="63"/>
      <c r="BX893" s="63"/>
      <c r="BY893" s="63"/>
      <c r="BZ893" s="63"/>
      <c r="CA893" s="63"/>
      <c r="CB893" s="63"/>
      <c r="CC893" s="63"/>
      <c r="CD893" s="63"/>
      <c r="CE893" s="63"/>
      <c r="CF893" s="63"/>
      <c r="CG893" s="63"/>
      <c r="CH893" s="63"/>
      <c r="CI893" s="63"/>
      <c r="CJ893" s="63"/>
      <c r="CK893" s="63"/>
      <c r="CL893" s="63"/>
      <c r="CM893" s="63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  <c r="DB893" s="63"/>
      <c r="DC893" s="63"/>
      <c r="DD893" s="63"/>
      <c r="DE893" s="63"/>
      <c r="DF893" s="63"/>
      <c r="DG893" s="63"/>
      <c r="DH893" s="63"/>
      <c r="DI893" s="63"/>
      <c r="DJ893" s="63"/>
      <c r="DK893" s="63"/>
      <c r="DL893" s="63"/>
      <c r="DM893" s="63"/>
      <c r="DN893" s="63"/>
      <c r="DO893" s="63"/>
      <c r="DP893" s="63"/>
      <c r="DQ893" s="63"/>
      <c r="DR893" s="63"/>
    </row>
    <row r="894" ht="12.5" spans="1:122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  <c r="BT894" s="63"/>
      <c r="BU894" s="63"/>
      <c r="BV894" s="63"/>
      <c r="BW894" s="63"/>
      <c r="BX894" s="63"/>
      <c r="BY894" s="63"/>
      <c r="BZ894" s="63"/>
      <c r="CA894" s="63"/>
      <c r="CB894" s="63"/>
      <c r="CC894" s="63"/>
      <c r="CD894" s="63"/>
      <c r="CE894" s="63"/>
      <c r="CF894" s="63"/>
      <c r="CG894" s="63"/>
      <c r="CH894" s="63"/>
      <c r="CI894" s="63"/>
      <c r="CJ894" s="63"/>
      <c r="CK894" s="63"/>
      <c r="CL894" s="63"/>
      <c r="CM894" s="63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  <c r="DB894" s="63"/>
      <c r="DC894" s="63"/>
      <c r="DD894" s="63"/>
      <c r="DE894" s="63"/>
      <c r="DF894" s="63"/>
      <c r="DG894" s="63"/>
      <c r="DH894" s="63"/>
      <c r="DI894" s="63"/>
      <c r="DJ894" s="63"/>
      <c r="DK894" s="63"/>
      <c r="DL894" s="63"/>
      <c r="DM894" s="63"/>
      <c r="DN894" s="63"/>
      <c r="DO894" s="63"/>
      <c r="DP894" s="63"/>
      <c r="DQ894" s="63"/>
      <c r="DR894" s="63"/>
    </row>
    <row r="895" ht="12.5" spans="1:122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  <c r="BT895" s="63"/>
      <c r="BU895" s="63"/>
      <c r="BV895" s="63"/>
      <c r="BW895" s="63"/>
      <c r="BX895" s="63"/>
      <c r="BY895" s="63"/>
      <c r="BZ895" s="63"/>
      <c r="CA895" s="63"/>
      <c r="CB895" s="63"/>
      <c r="CC895" s="63"/>
      <c r="CD895" s="63"/>
      <c r="CE895" s="63"/>
      <c r="CF895" s="63"/>
      <c r="CG895" s="63"/>
      <c r="CH895" s="63"/>
      <c r="CI895" s="63"/>
      <c r="CJ895" s="63"/>
      <c r="CK895" s="63"/>
      <c r="CL895" s="63"/>
      <c r="CM895" s="63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  <c r="DB895" s="63"/>
      <c r="DC895" s="63"/>
      <c r="DD895" s="63"/>
      <c r="DE895" s="63"/>
      <c r="DF895" s="63"/>
      <c r="DG895" s="63"/>
      <c r="DH895" s="63"/>
      <c r="DI895" s="63"/>
      <c r="DJ895" s="63"/>
      <c r="DK895" s="63"/>
      <c r="DL895" s="63"/>
      <c r="DM895" s="63"/>
      <c r="DN895" s="63"/>
      <c r="DO895" s="63"/>
      <c r="DP895" s="63"/>
      <c r="DQ895" s="63"/>
      <c r="DR895" s="63"/>
    </row>
    <row r="896" ht="12.5" spans="1:122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  <c r="BT896" s="63"/>
      <c r="BU896" s="63"/>
      <c r="BV896" s="63"/>
      <c r="BW896" s="63"/>
      <c r="BX896" s="63"/>
      <c r="BY896" s="63"/>
      <c r="BZ896" s="63"/>
      <c r="CA896" s="63"/>
      <c r="CB896" s="63"/>
      <c r="CC896" s="63"/>
      <c r="CD896" s="63"/>
      <c r="CE896" s="63"/>
      <c r="CF896" s="63"/>
      <c r="CG896" s="63"/>
      <c r="CH896" s="63"/>
      <c r="CI896" s="63"/>
      <c r="CJ896" s="63"/>
      <c r="CK896" s="63"/>
      <c r="CL896" s="63"/>
      <c r="CM896" s="63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  <c r="DB896" s="63"/>
      <c r="DC896" s="63"/>
      <c r="DD896" s="63"/>
      <c r="DE896" s="63"/>
      <c r="DF896" s="63"/>
      <c r="DG896" s="63"/>
      <c r="DH896" s="63"/>
      <c r="DI896" s="63"/>
      <c r="DJ896" s="63"/>
      <c r="DK896" s="63"/>
      <c r="DL896" s="63"/>
      <c r="DM896" s="63"/>
      <c r="DN896" s="63"/>
      <c r="DO896" s="63"/>
      <c r="DP896" s="63"/>
      <c r="DQ896" s="63"/>
      <c r="DR896" s="63"/>
    </row>
    <row r="897" ht="12.5" spans="1:122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  <c r="BT897" s="63"/>
      <c r="BU897" s="63"/>
      <c r="BV897" s="63"/>
      <c r="BW897" s="63"/>
      <c r="BX897" s="63"/>
      <c r="BY897" s="63"/>
      <c r="BZ897" s="63"/>
      <c r="CA897" s="63"/>
      <c r="CB897" s="63"/>
      <c r="CC897" s="63"/>
      <c r="CD897" s="63"/>
      <c r="CE897" s="63"/>
      <c r="CF897" s="63"/>
      <c r="CG897" s="63"/>
      <c r="CH897" s="63"/>
      <c r="CI897" s="63"/>
      <c r="CJ897" s="63"/>
      <c r="CK897" s="63"/>
      <c r="CL897" s="63"/>
      <c r="CM897" s="63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  <c r="DB897" s="63"/>
      <c r="DC897" s="63"/>
      <c r="DD897" s="63"/>
      <c r="DE897" s="63"/>
      <c r="DF897" s="63"/>
      <c r="DG897" s="63"/>
      <c r="DH897" s="63"/>
      <c r="DI897" s="63"/>
      <c r="DJ897" s="63"/>
      <c r="DK897" s="63"/>
      <c r="DL897" s="63"/>
      <c r="DM897" s="63"/>
      <c r="DN897" s="63"/>
      <c r="DO897" s="63"/>
      <c r="DP897" s="63"/>
      <c r="DQ897" s="63"/>
      <c r="DR897" s="63"/>
    </row>
    <row r="898" ht="12.5" spans="1:122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  <c r="BT898" s="63"/>
      <c r="BU898" s="63"/>
      <c r="BV898" s="63"/>
      <c r="BW898" s="63"/>
      <c r="BX898" s="63"/>
      <c r="BY898" s="63"/>
      <c r="BZ898" s="63"/>
      <c r="CA898" s="63"/>
      <c r="CB898" s="63"/>
      <c r="CC898" s="63"/>
      <c r="CD898" s="63"/>
      <c r="CE898" s="63"/>
      <c r="CF898" s="63"/>
      <c r="CG898" s="63"/>
      <c r="CH898" s="63"/>
      <c r="CI898" s="63"/>
      <c r="CJ898" s="63"/>
      <c r="CK898" s="63"/>
      <c r="CL898" s="63"/>
      <c r="CM898" s="63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  <c r="DB898" s="63"/>
      <c r="DC898" s="63"/>
      <c r="DD898" s="63"/>
      <c r="DE898" s="63"/>
      <c r="DF898" s="63"/>
      <c r="DG898" s="63"/>
      <c r="DH898" s="63"/>
      <c r="DI898" s="63"/>
      <c r="DJ898" s="63"/>
      <c r="DK898" s="63"/>
      <c r="DL898" s="63"/>
      <c r="DM898" s="63"/>
      <c r="DN898" s="63"/>
      <c r="DO898" s="63"/>
      <c r="DP898" s="63"/>
      <c r="DQ898" s="63"/>
      <c r="DR898" s="63"/>
    </row>
    <row r="899" ht="12.5" spans="1:122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  <c r="BT899" s="63"/>
      <c r="BU899" s="63"/>
      <c r="BV899" s="63"/>
      <c r="BW899" s="63"/>
      <c r="BX899" s="63"/>
      <c r="BY899" s="63"/>
      <c r="BZ899" s="63"/>
      <c r="CA899" s="63"/>
      <c r="CB899" s="63"/>
      <c r="CC899" s="63"/>
      <c r="CD899" s="63"/>
      <c r="CE899" s="63"/>
      <c r="CF899" s="63"/>
      <c r="CG899" s="63"/>
      <c r="CH899" s="63"/>
      <c r="CI899" s="63"/>
      <c r="CJ899" s="63"/>
      <c r="CK899" s="63"/>
      <c r="CL899" s="63"/>
      <c r="CM899" s="63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  <c r="DB899" s="63"/>
      <c r="DC899" s="63"/>
      <c r="DD899" s="63"/>
      <c r="DE899" s="63"/>
      <c r="DF899" s="63"/>
      <c r="DG899" s="63"/>
      <c r="DH899" s="63"/>
      <c r="DI899" s="63"/>
      <c r="DJ899" s="63"/>
      <c r="DK899" s="63"/>
      <c r="DL899" s="63"/>
      <c r="DM899" s="63"/>
      <c r="DN899" s="63"/>
      <c r="DO899" s="63"/>
      <c r="DP899" s="63"/>
      <c r="DQ899" s="63"/>
      <c r="DR899" s="63"/>
    </row>
    <row r="900" ht="12.5" spans="1:122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  <c r="BT900" s="63"/>
      <c r="BU900" s="63"/>
      <c r="BV900" s="63"/>
      <c r="BW900" s="63"/>
      <c r="BX900" s="63"/>
      <c r="BY900" s="63"/>
      <c r="BZ900" s="63"/>
      <c r="CA900" s="63"/>
      <c r="CB900" s="63"/>
      <c r="CC900" s="63"/>
      <c r="CD900" s="63"/>
      <c r="CE900" s="63"/>
      <c r="CF900" s="63"/>
      <c r="CG900" s="63"/>
      <c r="CH900" s="63"/>
      <c r="CI900" s="63"/>
      <c r="CJ900" s="63"/>
      <c r="CK900" s="63"/>
      <c r="CL900" s="63"/>
      <c r="CM900" s="63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  <c r="DB900" s="63"/>
      <c r="DC900" s="63"/>
      <c r="DD900" s="63"/>
      <c r="DE900" s="63"/>
      <c r="DF900" s="63"/>
      <c r="DG900" s="63"/>
      <c r="DH900" s="63"/>
      <c r="DI900" s="63"/>
      <c r="DJ900" s="63"/>
      <c r="DK900" s="63"/>
      <c r="DL900" s="63"/>
      <c r="DM900" s="63"/>
      <c r="DN900" s="63"/>
      <c r="DO900" s="63"/>
      <c r="DP900" s="63"/>
      <c r="DQ900" s="63"/>
      <c r="DR900" s="63"/>
    </row>
    <row r="901" ht="12.5" spans="1:122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  <c r="BT901" s="63"/>
      <c r="BU901" s="63"/>
      <c r="BV901" s="63"/>
      <c r="BW901" s="63"/>
      <c r="BX901" s="63"/>
      <c r="BY901" s="63"/>
      <c r="BZ901" s="63"/>
      <c r="CA901" s="63"/>
      <c r="CB901" s="63"/>
      <c r="CC901" s="63"/>
      <c r="CD901" s="63"/>
      <c r="CE901" s="63"/>
      <c r="CF901" s="63"/>
      <c r="CG901" s="63"/>
      <c r="CH901" s="63"/>
      <c r="CI901" s="63"/>
      <c r="CJ901" s="63"/>
      <c r="CK901" s="63"/>
      <c r="CL901" s="63"/>
      <c r="CM901" s="63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  <c r="DB901" s="63"/>
      <c r="DC901" s="63"/>
      <c r="DD901" s="63"/>
      <c r="DE901" s="63"/>
      <c r="DF901" s="63"/>
      <c r="DG901" s="63"/>
      <c r="DH901" s="63"/>
      <c r="DI901" s="63"/>
      <c r="DJ901" s="63"/>
      <c r="DK901" s="63"/>
      <c r="DL901" s="63"/>
      <c r="DM901" s="63"/>
      <c r="DN901" s="63"/>
      <c r="DO901" s="63"/>
      <c r="DP901" s="63"/>
      <c r="DQ901" s="63"/>
      <c r="DR901" s="63"/>
    </row>
    <row r="902" ht="12.5" spans="1:12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  <c r="BT902" s="63"/>
      <c r="BU902" s="63"/>
      <c r="BV902" s="63"/>
      <c r="BW902" s="63"/>
      <c r="BX902" s="63"/>
      <c r="BY902" s="63"/>
      <c r="BZ902" s="63"/>
      <c r="CA902" s="63"/>
      <c r="CB902" s="63"/>
      <c r="CC902" s="63"/>
      <c r="CD902" s="63"/>
      <c r="CE902" s="63"/>
      <c r="CF902" s="63"/>
      <c r="CG902" s="63"/>
      <c r="CH902" s="63"/>
      <c r="CI902" s="63"/>
      <c r="CJ902" s="63"/>
      <c r="CK902" s="63"/>
      <c r="CL902" s="63"/>
      <c r="CM902" s="63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  <c r="DB902" s="63"/>
      <c r="DC902" s="63"/>
      <c r="DD902" s="63"/>
      <c r="DE902" s="63"/>
      <c r="DF902" s="63"/>
      <c r="DG902" s="63"/>
      <c r="DH902" s="63"/>
      <c r="DI902" s="63"/>
      <c r="DJ902" s="63"/>
      <c r="DK902" s="63"/>
      <c r="DL902" s="63"/>
      <c r="DM902" s="63"/>
      <c r="DN902" s="63"/>
      <c r="DO902" s="63"/>
      <c r="DP902" s="63"/>
      <c r="DQ902" s="63"/>
      <c r="DR902" s="63"/>
    </row>
    <row r="903" ht="12.5" spans="1:122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  <c r="BT903" s="63"/>
      <c r="BU903" s="63"/>
      <c r="BV903" s="63"/>
      <c r="BW903" s="63"/>
      <c r="BX903" s="63"/>
      <c r="BY903" s="63"/>
      <c r="BZ903" s="63"/>
      <c r="CA903" s="63"/>
      <c r="CB903" s="63"/>
      <c r="CC903" s="63"/>
      <c r="CD903" s="63"/>
      <c r="CE903" s="63"/>
      <c r="CF903" s="63"/>
      <c r="CG903" s="63"/>
      <c r="CH903" s="63"/>
      <c r="CI903" s="63"/>
      <c r="CJ903" s="63"/>
      <c r="CK903" s="63"/>
      <c r="CL903" s="63"/>
      <c r="CM903" s="63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  <c r="DB903" s="63"/>
      <c r="DC903" s="63"/>
      <c r="DD903" s="63"/>
      <c r="DE903" s="63"/>
      <c r="DF903" s="63"/>
      <c r="DG903" s="63"/>
      <c r="DH903" s="63"/>
      <c r="DI903" s="63"/>
      <c r="DJ903" s="63"/>
      <c r="DK903" s="63"/>
      <c r="DL903" s="63"/>
      <c r="DM903" s="63"/>
      <c r="DN903" s="63"/>
      <c r="DO903" s="63"/>
      <c r="DP903" s="63"/>
      <c r="DQ903" s="63"/>
      <c r="DR903" s="63"/>
    </row>
    <row r="904" ht="12.5" spans="1:122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  <c r="BT904" s="63"/>
      <c r="BU904" s="63"/>
      <c r="BV904" s="63"/>
      <c r="BW904" s="63"/>
      <c r="BX904" s="63"/>
      <c r="BY904" s="63"/>
      <c r="BZ904" s="63"/>
      <c r="CA904" s="63"/>
      <c r="CB904" s="63"/>
      <c r="CC904" s="63"/>
      <c r="CD904" s="63"/>
      <c r="CE904" s="63"/>
      <c r="CF904" s="63"/>
      <c r="CG904" s="63"/>
      <c r="CH904" s="63"/>
      <c r="CI904" s="63"/>
      <c r="CJ904" s="63"/>
      <c r="CK904" s="63"/>
      <c r="CL904" s="63"/>
      <c r="CM904" s="63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  <c r="DB904" s="63"/>
      <c r="DC904" s="63"/>
      <c r="DD904" s="63"/>
      <c r="DE904" s="63"/>
      <c r="DF904" s="63"/>
      <c r="DG904" s="63"/>
      <c r="DH904" s="63"/>
      <c r="DI904" s="63"/>
      <c r="DJ904" s="63"/>
      <c r="DK904" s="63"/>
      <c r="DL904" s="63"/>
      <c r="DM904" s="63"/>
      <c r="DN904" s="63"/>
      <c r="DO904" s="63"/>
      <c r="DP904" s="63"/>
      <c r="DQ904" s="63"/>
      <c r="DR904" s="63"/>
    </row>
    <row r="905" ht="12.5" spans="1:122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  <c r="BT905" s="63"/>
      <c r="BU905" s="63"/>
      <c r="BV905" s="63"/>
      <c r="BW905" s="63"/>
      <c r="BX905" s="63"/>
      <c r="BY905" s="63"/>
      <c r="BZ905" s="63"/>
      <c r="CA905" s="63"/>
      <c r="CB905" s="63"/>
      <c r="CC905" s="63"/>
      <c r="CD905" s="63"/>
      <c r="CE905" s="63"/>
      <c r="CF905" s="63"/>
      <c r="CG905" s="63"/>
      <c r="CH905" s="63"/>
      <c r="CI905" s="63"/>
      <c r="CJ905" s="63"/>
      <c r="CK905" s="63"/>
      <c r="CL905" s="63"/>
      <c r="CM905" s="63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  <c r="DB905" s="63"/>
      <c r="DC905" s="63"/>
      <c r="DD905" s="63"/>
      <c r="DE905" s="63"/>
      <c r="DF905" s="63"/>
      <c r="DG905" s="63"/>
      <c r="DH905" s="63"/>
      <c r="DI905" s="63"/>
      <c r="DJ905" s="63"/>
      <c r="DK905" s="63"/>
      <c r="DL905" s="63"/>
      <c r="DM905" s="63"/>
      <c r="DN905" s="63"/>
      <c r="DO905" s="63"/>
      <c r="DP905" s="63"/>
      <c r="DQ905" s="63"/>
      <c r="DR905" s="63"/>
    </row>
    <row r="906" ht="12.5" spans="1:122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  <c r="BT906" s="63"/>
      <c r="BU906" s="63"/>
      <c r="BV906" s="63"/>
      <c r="BW906" s="63"/>
      <c r="BX906" s="63"/>
      <c r="BY906" s="63"/>
      <c r="BZ906" s="63"/>
      <c r="CA906" s="63"/>
      <c r="CB906" s="63"/>
      <c r="CC906" s="63"/>
      <c r="CD906" s="63"/>
      <c r="CE906" s="63"/>
      <c r="CF906" s="63"/>
      <c r="CG906" s="63"/>
      <c r="CH906" s="63"/>
      <c r="CI906" s="63"/>
      <c r="CJ906" s="63"/>
      <c r="CK906" s="63"/>
      <c r="CL906" s="63"/>
      <c r="CM906" s="63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  <c r="DB906" s="63"/>
      <c r="DC906" s="63"/>
      <c r="DD906" s="63"/>
      <c r="DE906" s="63"/>
      <c r="DF906" s="63"/>
      <c r="DG906" s="63"/>
      <c r="DH906" s="63"/>
      <c r="DI906" s="63"/>
      <c r="DJ906" s="63"/>
      <c r="DK906" s="63"/>
      <c r="DL906" s="63"/>
      <c r="DM906" s="63"/>
      <c r="DN906" s="63"/>
      <c r="DO906" s="63"/>
      <c r="DP906" s="63"/>
      <c r="DQ906" s="63"/>
      <c r="DR906" s="63"/>
    </row>
    <row r="907" ht="12.5" spans="1:122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  <c r="BT907" s="63"/>
      <c r="BU907" s="63"/>
      <c r="BV907" s="63"/>
      <c r="BW907" s="63"/>
      <c r="BX907" s="63"/>
      <c r="BY907" s="63"/>
      <c r="BZ907" s="63"/>
      <c r="CA907" s="63"/>
      <c r="CB907" s="63"/>
      <c r="CC907" s="63"/>
      <c r="CD907" s="63"/>
      <c r="CE907" s="63"/>
      <c r="CF907" s="63"/>
      <c r="CG907" s="63"/>
      <c r="CH907" s="63"/>
      <c r="CI907" s="63"/>
      <c r="CJ907" s="63"/>
      <c r="CK907" s="63"/>
      <c r="CL907" s="63"/>
      <c r="CM907" s="63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  <c r="DB907" s="63"/>
      <c r="DC907" s="63"/>
      <c r="DD907" s="63"/>
      <c r="DE907" s="63"/>
      <c r="DF907" s="63"/>
      <c r="DG907" s="63"/>
      <c r="DH907" s="63"/>
      <c r="DI907" s="63"/>
      <c r="DJ907" s="63"/>
      <c r="DK907" s="63"/>
      <c r="DL907" s="63"/>
      <c r="DM907" s="63"/>
      <c r="DN907" s="63"/>
      <c r="DO907" s="63"/>
      <c r="DP907" s="63"/>
      <c r="DQ907" s="63"/>
      <c r="DR907" s="63"/>
    </row>
    <row r="908" ht="12.5" spans="1:122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  <c r="BT908" s="63"/>
      <c r="BU908" s="63"/>
      <c r="BV908" s="63"/>
      <c r="BW908" s="63"/>
      <c r="BX908" s="63"/>
      <c r="BY908" s="63"/>
      <c r="BZ908" s="63"/>
      <c r="CA908" s="63"/>
      <c r="CB908" s="63"/>
      <c r="CC908" s="63"/>
      <c r="CD908" s="63"/>
      <c r="CE908" s="63"/>
      <c r="CF908" s="63"/>
      <c r="CG908" s="63"/>
      <c r="CH908" s="63"/>
      <c r="CI908" s="63"/>
      <c r="CJ908" s="63"/>
      <c r="CK908" s="63"/>
      <c r="CL908" s="63"/>
      <c r="CM908" s="63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  <c r="DB908" s="63"/>
      <c r="DC908" s="63"/>
      <c r="DD908" s="63"/>
      <c r="DE908" s="63"/>
      <c r="DF908" s="63"/>
      <c r="DG908" s="63"/>
      <c r="DH908" s="63"/>
      <c r="DI908" s="63"/>
      <c r="DJ908" s="63"/>
      <c r="DK908" s="63"/>
      <c r="DL908" s="63"/>
      <c r="DM908" s="63"/>
      <c r="DN908" s="63"/>
      <c r="DO908" s="63"/>
      <c r="DP908" s="63"/>
      <c r="DQ908" s="63"/>
      <c r="DR908" s="63"/>
    </row>
    <row r="909" ht="12.5" spans="1:122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  <c r="BT909" s="63"/>
      <c r="BU909" s="63"/>
      <c r="BV909" s="63"/>
      <c r="BW909" s="63"/>
      <c r="BX909" s="63"/>
      <c r="BY909" s="63"/>
      <c r="BZ909" s="63"/>
      <c r="CA909" s="63"/>
      <c r="CB909" s="63"/>
      <c r="CC909" s="63"/>
      <c r="CD909" s="63"/>
      <c r="CE909" s="63"/>
      <c r="CF909" s="63"/>
      <c r="CG909" s="63"/>
      <c r="CH909" s="63"/>
      <c r="CI909" s="63"/>
      <c r="CJ909" s="63"/>
      <c r="CK909" s="63"/>
      <c r="CL909" s="63"/>
      <c r="CM909" s="63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  <c r="DB909" s="63"/>
      <c r="DC909" s="63"/>
      <c r="DD909" s="63"/>
      <c r="DE909" s="63"/>
      <c r="DF909" s="63"/>
      <c r="DG909" s="63"/>
      <c r="DH909" s="63"/>
      <c r="DI909" s="63"/>
      <c r="DJ909" s="63"/>
      <c r="DK909" s="63"/>
      <c r="DL909" s="63"/>
      <c r="DM909" s="63"/>
      <c r="DN909" s="63"/>
      <c r="DO909" s="63"/>
      <c r="DP909" s="63"/>
      <c r="DQ909" s="63"/>
      <c r="DR909" s="63"/>
    </row>
    <row r="910" ht="12.5" spans="1:122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  <c r="BT910" s="63"/>
      <c r="BU910" s="63"/>
      <c r="BV910" s="63"/>
      <c r="BW910" s="63"/>
      <c r="BX910" s="63"/>
      <c r="BY910" s="63"/>
      <c r="BZ910" s="63"/>
      <c r="CA910" s="63"/>
      <c r="CB910" s="63"/>
      <c r="CC910" s="63"/>
      <c r="CD910" s="63"/>
      <c r="CE910" s="63"/>
      <c r="CF910" s="63"/>
      <c r="CG910" s="63"/>
      <c r="CH910" s="63"/>
      <c r="CI910" s="63"/>
      <c r="CJ910" s="63"/>
      <c r="CK910" s="63"/>
      <c r="CL910" s="63"/>
      <c r="CM910" s="63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  <c r="DB910" s="63"/>
      <c r="DC910" s="63"/>
      <c r="DD910" s="63"/>
      <c r="DE910" s="63"/>
      <c r="DF910" s="63"/>
      <c r="DG910" s="63"/>
      <c r="DH910" s="63"/>
      <c r="DI910" s="63"/>
      <c r="DJ910" s="63"/>
      <c r="DK910" s="63"/>
      <c r="DL910" s="63"/>
      <c r="DM910" s="63"/>
      <c r="DN910" s="63"/>
      <c r="DO910" s="63"/>
      <c r="DP910" s="63"/>
      <c r="DQ910" s="63"/>
      <c r="DR910" s="63"/>
    </row>
    <row r="911" ht="12.5" spans="1:122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  <c r="BT911" s="63"/>
      <c r="BU911" s="63"/>
      <c r="BV911" s="63"/>
      <c r="BW911" s="63"/>
      <c r="BX911" s="63"/>
      <c r="BY911" s="63"/>
      <c r="BZ911" s="63"/>
      <c r="CA911" s="63"/>
      <c r="CB911" s="63"/>
      <c r="CC911" s="63"/>
      <c r="CD911" s="63"/>
      <c r="CE911" s="63"/>
      <c r="CF911" s="63"/>
      <c r="CG911" s="63"/>
      <c r="CH911" s="63"/>
      <c r="CI911" s="63"/>
      <c r="CJ911" s="63"/>
      <c r="CK911" s="63"/>
      <c r="CL911" s="63"/>
      <c r="CM911" s="63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  <c r="DB911" s="63"/>
      <c r="DC911" s="63"/>
      <c r="DD911" s="63"/>
      <c r="DE911" s="63"/>
      <c r="DF911" s="63"/>
      <c r="DG911" s="63"/>
      <c r="DH911" s="63"/>
      <c r="DI911" s="63"/>
      <c r="DJ911" s="63"/>
      <c r="DK911" s="63"/>
      <c r="DL911" s="63"/>
      <c r="DM911" s="63"/>
      <c r="DN911" s="63"/>
      <c r="DO911" s="63"/>
      <c r="DP911" s="63"/>
      <c r="DQ911" s="63"/>
      <c r="DR911" s="63"/>
    </row>
    <row r="912" ht="12.5" spans="1:12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  <c r="BT912" s="63"/>
      <c r="BU912" s="63"/>
      <c r="BV912" s="63"/>
      <c r="BW912" s="63"/>
      <c r="BX912" s="63"/>
      <c r="BY912" s="63"/>
      <c r="BZ912" s="63"/>
      <c r="CA912" s="63"/>
      <c r="CB912" s="63"/>
      <c r="CC912" s="63"/>
      <c r="CD912" s="63"/>
      <c r="CE912" s="63"/>
      <c r="CF912" s="63"/>
      <c r="CG912" s="63"/>
      <c r="CH912" s="63"/>
      <c r="CI912" s="63"/>
      <c r="CJ912" s="63"/>
      <c r="CK912" s="63"/>
      <c r="CL912" s="63"/>
      <c r="CM912" s="63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  <c r="DB912" s="63"/>
      <c r="DC912" s="63"/>
      <c r="DD912" s="63"/>
      <c r="DE912" s="63"/>
      <c r="DF912" s="63"/>
      <c r="DG912" s="63"/>
      <c r="DH912" s="63"/>
      <c r="DI912" s="63"/>
      <c r="DJ912" s="63"/>
      <c r="DK912" s="63"/>
      <c r="DL912" s="63"/>
      <c r="DM912" s="63"/>
      <c r="DN912" s="63"/>
      <c r="DO912" s="63"/>
      <c r="DP912" s="63"/>
      <c r="DQ912" s="63"/>
      <c r="DR912" s="63"/>
    </row>
    <row r="913" ht="12.5" spans="1:122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  <c r="BT913" s="63"/>
      <c r="BU913" s="63"/>
      <c r="BV913" s="63"/>
      <c r="BW913" s="63"/>
      <c r="BX913" s="63"/>
      <c r="BY913" s="63"/>
      <c r="BZ913" s="63"/>
      <c r="CA913" s="63"/>
      <c r="CB913" s="63"/>
      <c r="CC913" s="63"/>
      <c r="CD913" s="63"/>
      <c r="CE913" s="63"/>
      <c r="CF913" s="63"/>
      <c r="CG913" s="63"/>
      <c r="CH913" s="63"/>
      <c r="CI913" s="63"/>
      <c r="CJ913" s="63"/>
      <c r="CK913" s="63"/>
      <c r="CL913" s="63"/>
      <c r="CM913" s="63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  <c r="DB913" s="63"/>
      <c r="DC913" s="63"/>
      <c r="DD913" s="63"/>
      <c r="DE913" s="63"/>
      <c r="DF913" s="63"/>
      <c r="DG913" s="63"/>
      <c r="DH913" s="63"/>
      <c r="DI913" s="63"/>
      <c r="DJ913" s="63"/>
      <c r="DK913" s="63"/>
      <c r="DL913" s="63"/>
      <c r="DM913" s="63"/>
      <c r="DN913" s="63"/>
      <c r="DO913" s="63"/>
      <c r="DP913" s="63"/>
      <c r="DQ913" s="63"/>
      <c r="DR913" s="63"/>
    </row>
    <row r="914" ht="12.5" spans="1:122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  <c r="BT914" s="63"/>
      <c r="BU914" s="63"/>
      <c r="BV914" s="63"/>
      <c r="BW914" s="63"/>
      <c r="BX914" s="63"/>
      <c r="BY914" s="63"/>
      <c r="BZ914" s="63"/>
      <c r="CA914" s="63"/>
      <c r="CB914" s="63"/>
      <c r="CC914" s="63"/>
      <c r="CD914" s="63"/>
      <c r="CE914" s="63"/>
      <c r="CF914" s="63"/>
      <c r="CG914" s="63"/>
      <c r="CH914" s="63"/>
      <c r="CI914" s="63"/>
      <c r="CJ914" s="63"/>
      <c r="CK914" s="63"/>
      <c r="CL914" s="63"/>
      <c r="CM914" s="63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  <c r="DB914" s="63"/>
      <c r="DC914" s="63"/>
      <c r="DD914" s="63"/>
      <c r="DE914" s="63"/>
      <c r="DF914" s="63"/>
      <c r="DG914" s="63"/>
      <c r="DH914" s="63"/>
      <c r="DI914" s="63"/>
      <c r="DJ914" s="63"/>
      <c r="DK914" s="63"/>
      <c r="DL914" s="63"/>
      <c r="DM914" s="63"/>
      <c r="DN914" s="63"/>
      <c r="DO914" s="63"/>
      <c r="DP914" s="63"/>
      <c r="DQ914" s="63"/>
      <c r="DR914" s="63"/>
    </row>
    <row r="915" ht="12.5" spans="1:122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  <c r="BT915" s="63"/>
      <c r="BU915" s="63"/>
      <c r="BV915" s="63"/>
      <c r="BW915" s="63"/>
      <c r="BX915" s="63"/>
      <c r="BY915" s="63"/>
      <c r="BZ915" s="63"/>
      <c r="CA915" s="63"/>
      <c r="CB915" s="63"/>
      <c r="CC915" s="63"/>
      <c r="CD915" s="63"/>
      <c r="CE915" s="63"/>
      <c r="CF915" s="63"/>
      <c r="CG915" s="63"/>
      <c r="CH915" s="63"/>
      <c r="CI915" s="63"/>
      <c r="CJ915" s="63"/>
      <c r="CK915" s="63"/>
      <c r="CL915" s="63"/>
      <c r="CM915" s="63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  <c r="DB915" s="63"/>
      <c r="DC915" s="63"/>
      <c r="DD915" s="63"/>
      <c r="DE915" s="63"/>
      <c r="DF915" s="63"/>
      <c r="DG915" s="63"/>
      <c r="DH915" s="63"/>
      <c r="DI915" s="63"/>
      <c r="DJ915" s="63"/>
      <c r="DK915" s="63"/>
      <c r="DL915" s="63"/>
      <c r="DM915" s="63"/>
      <c r="DN915" s="63"/>
      <c r="DO915" s="63"/>
      <c r="DP915" s="63"/>
      <c r="DQ915" s="63"/>
      <c r="DR915" s="63"/>
    </row>
    <row r="916" ht="12.5" spans="1:122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  <c r="BT916" s="63"/>
      <c r="BU916" s="63"/>
      <c r="BV916" s="63"/>
      <c r="BW916" s="63"/>
      <c r="BX916" s="63"/>
      <c r="BY916" s="63"/>
      <c r="BZ916" s="63"/>
      <c r="CA916" s="63"/>
      <c r="CB916" s="63"/>
      <c r="CC916" s="63"/>
      <c r="CD916" s="63"/>
      <c r="CE916" s="63"/>
      <c r="CF916" s="63"/>
      <c r="CG916" s="63"/>
      <c r="CH916" s="63"/>
      <c r="CI916" s="63"/>
      <c r="CJ916" s="63"/>
      <c r="CK916" s="63"/>
      <c r="CL916" s="63"/>
      <c r="CM916" s="63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  <c r="DB916" s="63"/>
      <c r="DC916" s="63"/>
      <c r="DD916" s="63"/>
      <c r="DE916" s="63"/>
      <c r="DF916" s="63"/>
      <c r="DG916" s="63"/>
      <c r="DH916" s="63"/>
      <c r="DI916" s="63"/>
      <c r="DJ916" s="63"/>
      <c r="DK916" s="63"/>
      <c r="DL916" s="63"/>
      <c r="DM916" s="63"/>
      <c r="DN916" s="63"/>
      <c r="DO916" s="63"/>
      <c r="DP916" s="63"/>
      <c r="DQ916" s="63"/>
      <c r="DR916" s="63"/>
    </row>
    <row r="917" ht="12.5" spans="1:122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  <c r="BT917" s="63"/>
      <c r="BU917" s="63"/>
      <c r="BV917" s="63"/>
      <c r="BW917" s="63"/>
      <c r="BX917" s="63"/>
      <c r="BY917" s="63"/>
      <c r="BZ917" s="63"/>
      <c r="CA917" s="63"/>
      <c r="CB917" s="63"/>
      <c r="CC917" s="63"/>
      <c r="CD917" s="63"/>
      <c r="CE917" s="63"/>
      <c r="CF917" s="63"/>
      <c r="CG917" s="63"/>
      <c r="CH917" s="63"/>
      <c r="CI917" s="63"/>
      <c r="CJ917" s="63"/>
      <c r="CK917" s="63"/>
      <c r="CL917" s="63"/>
      <c r="CM917" s="63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  <c r="DB917" s="63"/>
      <c r="DC917" s="63"/>
      <c r="DD917" s="63"/>
      <c r="DE917" s="63"/>
      <c r="DF917" s="63"/>
      <c r="DG917" s="63"/>
      <c r="DH917" s="63"/>
      <c r="DI917" s="63"/>
      <c r="DJ917" s="63"/>
      <c r="DK917" s="63"/>
      <c r="DL917" s="63"/>
      <c r="DM917" s="63"/>
      <c r="DN917" s="63"/>
      <c r="DO917" s="63"/>
      <c r="DP917" s="63"/>
      <c r="DQ917" s="63"/>
      <c r="DR917" s="63"/>
    </row>
    <row r="918" ht="12.5" spans="1:122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  <c r="BT918" s="63"/>
      <c r="BU918" s="63"/>
      <c r="BV918" s="63"/>
      <c r="BW918" s="63"/>
      <c r="BX918" s="63"/>
      <c r="BY918" s="63"/>
      <c r="BZ918" s="63"/>
      <c r="CA918" s="63"/>
      <c r="CB918" s="63"/>
      <c r="CC918" s="63"/>
      <c r="CD918" s="63"/>
      <c r="CE918" s="63"/>
      <c r="CF918" s="63"/>
      <c r="CG918" s="63"/>
      <c r="CH918" s="63"/>
      <c r="CI918" s="63"/>
      <c r="CJ918" s="63"/>
      <c r="CK918" s="63"/>
      <c r="CL918" s="63"/>
      <c r="CM918" s="63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  <c r="DB918" s="63"/>
      <c r="DC918" s="63"/>
      <c r="DD918" s="63"/>
      <c r="DE918" s="63"/>
      <c r="DF918" s="63"/>
      <c r="DG918" s="63"/>
      <c r="DH918" s="63"/>
      <c r="DI918" s="63"/>
      <c r="DJ918" s="63"/>
      <c r="DK918" s="63"/>
      <c r="DL918" s="63"/>
      <c r="DM918" s="63"/>
      <c r="DN918" s="63"/>
      <c r="DO918" s="63"/>
      <c r="DP918" s="63"/>
      <c r="DQ918" s="63"/>
      <c r="DR918" s="63"/>
    </row>
    <row r="919" ht="12.5" spans="1:122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  <c r="BT919" s="63"/>
      <c r="BU919" s="63"/>
      <c r="BV919" s="63"/>
      <c r="BW919" s="63"/>
      <c r="BX919" s="63"/>
      <c r="BY919" s="63"/>
      <c r="BZ919" s="63"/>
      <c r="CA919" s="63"/>
      <c r="CB919" s="63"/>
      <c r="CC919" s="63"/>
      <c r="CD919" s="63"/>
      <c r="CE919" s="63"/>
      <c r="CF919" s="63"/>
      <c r="CG919" s="63"/>
      <c r="CH919" s="63"/>
      <c r="CI919" s="63"/>
      <c r="CJ919" s="63"/>
      <c r="CK919" s="63"/>
      <c r="CL919" s="63"/>
      <c r="CM919" s="63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  <c r="DB919" s="63"/>
      <c r="DC919" s="63"/>
      <c r="DD919" s="63"/>
      <c r="DE919" s="63"/>
      <c r="DF919" s="63"/>
      <c r="DG919" s="63"/>
      <c r="DH919" s="63"/>
      <c r="DI919" s="63"/>
      <c r="DJ919" s="63"/>
      <c r="DK919" s="63"/>
      <c r="DL919" s="63"/>
      <c r="DM919" s="63"/>
      <c r="DN919" s="63"/>
      <c r="DO919" s="63"/>
      <c r="DP919" s="63"/>
      <c r="DQ919" s="63"/>
      <c r="DR919" s="63"/>
    </row>
    <row r="920" ht="12.5" spans="1:122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  <c r="BT920" s="63"/>
      <c r="BU920" s="63"/>
      <c r="BV920" s="63"/>
      <c r="BW920" s="63"/>
      <c r="BX920" s="63"/>
      <c r="BY920" s="63"/>
      <c r="BZ920" s="63"/>
      <c r="CA920" s="63"/>
      <c r="CB920" s="63"/>
      <c r="CC920" s="63"/>
      <c r="CD920" s="63"/>
      <c r="CE920" s="63"/>
      <c r="CF920" s="63"/>
      <c r="CG920" s="63"/>
      <c r="CH920" s="63"/>
      <c r="CI920" s="63"/>
      <c r="CJ920" s="63"/>
      <c r="CK920" s="63"/>
      <c r="CL920" s="63"/>
      <c r="CM920" s="63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  <c r="DB920" s="63"/>
      <c r="DC920" s="63"/>
      <c r="DD920" s="63"/>
      <c r="DE920" s="63"/>
      <c r="DF920" s="63"/>
      <c r="DG920" s="63"/>
      <c r="DH920" s="63"/>
      <c r="DI920" s="63"/>
      <c r="DJ920" s="63"/>
      <c r="DK920" s="63"/>
      <c r="DL920" s="63"/>
      <c r="DM920" s="63"/>
      <c r="DN920" s="63"/>
      <c r="DO920" s="63"/>
      <c r="DP920" s="63"/>
      <c r="DQ920" s="63"/>
      <c r="DR920" s="63"/>
    </row>
    <row r="921" ht="12.5" spans="1:122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  <c r="BT921" s="63"/>
      <c r="BU921" s="63"/>
      <c r="BV921" s="63"/>
      <c r="BW921" s="63"/>
      <c r="BX921" s="63"/>
      <c r="BY921" s="63"/>
      <c r="BZ921" s="63"/>
      <c r="CA921" s="63"/>
      <c r="CB921" s="63"/>
      <c r="CC921" s="63"/>
      <c r="CD921" s="63"/>
      <c r="CE921" s="63"/>
      <c r="CF921" s="63"/>
      <c r="CG921" s="63"/>
      <c r="CH921" s="63"/>
      <c r="CI921" s="63"/>
      <c r="CJ921" s="63"/>
      <c r="CK921" s="63"/>
      <c r="CL921" s="63"/>
      <c r="CM921" s="63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  <c r="DB921" s="63"/>
      <c r="DC921" s="63"/>
      <c r="DD921" s="63"/>
      <c r="DE921" s="63"/>
      <c r="DF921" s="63"/>
      <c r="DG921" s="63"/>
      <c r="DH921" s="63"/>
      <c r="DI921" s="63"/>
      <c r="DJ921" s="63"/>
      <c r="DK921" s="63"/>
      <c r="DL921" s="63"/>
      <c r="DM921" s="63"/>
      <c r="DN921" s="63"/>
      <c r="DO921" s="63"/>
      <c r="DP921" s="63"/>
      <c r="DQ921" s="63"/>
      <c r="DR921" s="63"/>
    </row>
    <row r="922" ht="12.5" spans="1:1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  <c r="BT922" s="63"/>
      <c r="BU922" s="63"/>
      <c r="BV922" s="63"/>
      <c r="BW922" s="63"/>
      <c r="BX922" s="63"/>
      <c r="BY922" s="63"/>
      <c r="BZ922" s="63"/>
      <c r="CA922" s="63"/>
      <c r="CB922" s="63"/>
      <c r="CC922" s="63"/>
      <c r="CD922" s="63"/>
      <c r="CE922" s="63"/>
      <c r="CF922" s="63"/>
      <c r="CG922" s="63"/>
      <c r="CH922" s="63"/>
      <c r="CI922" s="63"/>
      <c r="CJ922" s="63"/>
      <c r="CK922" s="63"/>
      <c r="CL922" s="63"/>
      <c r="CM922" s="63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  <c r="DB922" s="63"/>
      <c r="DC922" s="63"/>
      <c r="DD922" s="63"/>
      <c r="DE922" s="63"/>
      <c r="DF922" s="63"/>
      <c r="DG922" s="63"/>
      <c r="DH922" s="63"/>
      <c r="DI922" s="63"/>
      <c r="DJ922" s="63"/>
      <c r="DK922" s="63"/>
      <c r="DL922" s="63"/>
      <c r="DM922" s="63"/>
      <c r="DN922" s="63"/>
      <c r="DO922" s="63"/>
      <c r="DP922" s="63"/>
      <c r="DQ922" s="63"/>
      <c r="DR922" s="63"/>
    </row>
    <row r="923" ht="12.5" spans="1:122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  <c r="BT923" s="63"/>
      <c r="BU923" s="63"/>
      <c r="BV923" s="63"/>
      <c r="BW923" s="63"/>
      <c r="BX923" s="63"/>
      <c r="BY923" s="63"/>
      <c r="BZ923" s="63"/>
      <c r="CA923" s="63"/>
      <c r="CB923" s="63"/>
      <c r="CC923" s="63"/>
      <c r="CD923" s="63"/>
      <c r="CE923" s="63"/>
      <c r="CF923" s="63"/>
      <c r="CG923" s="63"/>
      <c r="CH923" s="63"/>
      <c r="CI923" s="63"/>
      <c r="CJ923" s="63"/>
      <c r="CK923" s="63"/>
      <c r="CL923" s="63"/>
      <c r="CM923" s="63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  <c r="DB923" s="63"/>
      <c r="DC923" s="63"/>
      <c r="DD923" s="63"/>
      <c r="DE923" s="63"/>
      <c r="DF923" s="63"/>
      <c r="DG923" s="63"/>
      <c r="DH923" s="63"/>
      <c r="DI923" s="63"/>
      <c r="DJ923" s="63"/>
      <c r="DK923" s="63"/>
      <c r="DL923" s="63"/>
      <c r="DM923" s="63"/>
      <c r="DN923" s="63"/>
      <c r="DO923" s="63"/>
      <c r="DP923" s="63"/>
      <c r="DQ923" s="63"/>
      <c r="DR923" s="63"/>
    </row>
    <row r="924" ht="12.5" spans="1:122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  <c r="BT924" s="63"/>
      <c r="BU924" s="63"/>
      <c r="BV924" s="63"/>
      <c r="BW924" s="63"/>
      <c r="BX924" s="63"/>
      <c r="BY924" s="63"/>
      <c r="BZ924" s="63"/>
      <c r="CA924" s="63"/>
      <c r="CB924" s="63"/>
      <c r="CC924" s="63"/>
      <c r="CD924" s="63"/>
      <c r="CE924" s="63"/>
      <c r="CF924" s="63"/>
      <c r="CG924" s="63"/>
      <c r="CH924" s="63"/>
      <c r="CI924" s="63"/>
      <c r="CJ924" s="63"/>
      <c r="CK924" s="63"/>
      <c r="CL924" s="63"/>
      <c r="CM924" s="63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  <c r="DB924" s="63"/>
      <c r="DC924" s="63"/>
      <c r="DD924" s="63"/>
      <c r="DE924" s="63"/>
      <c r="DF924" s="63"/>
      <c r="DG924" s="63"/>
      <c r="DH924" s="63"/>
      <c r="DI924" s="63"/>
      <c r="DJ924" s="63"/>
      <c r="DK924" s="63"/>
      <c r="DL924" s="63"/>
      <c r="DM924" s="63"/>
      <c r="DN924" s="63"/>
      <c r="DO924" s="63"/>
      <c r="DP924" s="63"/>
      <c r="DQ924" s="63"/>
      <c r="DR924" s="63"/>
    </row>
    <row r="925" ht="12.5" spans="1:122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  <c r="BT925" s="63"/>
      <c r="BU925" s="63"/>
      <c r="BV925" s="63"/>
      <c r="BW925" s="63"/>
      <c r="BX925" s="63"/>
      <c r="BY925" s="63"/>
      <c r="BZ925" s="63"/>
      <c r="CA925" s="63"/>
      <c r="CB925" s="63"/>
      <c r="CC925" s="63"/>
      <c r="CD925" s="63"/>
      <c r="CE925" s="63"/>
      <c r="CF925" s="63"/>
      <c r="CG925" s="63"/>
      <c r="CH925" s="63"/>
      <c r="CI925" s="63"/>
      <c r="CJ925" s="63"/>
      <c r="CK925" s="63"/>
      <c r="CL925" s="63"/>
      <c r="CM925" s="63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  <c r="DB925" s="63"/>
      <c r="DC925" s="63"/>
      <c r="DD925" s="63"/>
      <c r="DE925" s="63"/>
      <c r="DF925" s="63"/>
      <c r="DG925" s="63"/>
      <c r="DH925" s="63"/>
      <c r="DI925" s="63"/>
      <c r="DJ925" s="63"/>
      <c r="DK925" s="63"/>
      <c r="DL925" s="63"/>
      <c r="DM925" s="63"/>
      <c r="DN925" s="63"/>
      <c r="DO925" s="63"/>
      <c r="DP925" s="63"/>
      <c r="DQ925" s="63"/>
      <c r="DR925" s="63"/>
    </row>
    <row r="926" ht="12.5" spans="1:122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  <c r="BT926" s="63"/>
      <c r="BU926" s="63"/>
      <c r="BV926" s="63"/>
      <c r="BW926" s="63"/>
      <c r="BX926" s="63"/>
      <c r="BY926" s="63"/>
      <c r="BZ926" s="63"/>
      <c r="CA926" s="63"/>
      <c r="CB926" s="63"/>
      <c r="CC926" s="63"/>
      <c r="CD926" s="63"/>
      <c r="CE926" s="63"/>
      <c r="CF926" s="63"/>
      <c r="CG926" s="63"/>
      <c r="CH926" s="63"/>
      <c r="CI926" s="63"/>
      <c r="CJ926" s="63"/>
      <c r="CK926" s="63"/>
      <c r="CL926" s="63"/>
      <c r="CM926" s="63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  <c r="DB926" s="63"/>
      <c r="DC926" s="63"/>
      <c r="DD926" s="63"/>
      <c r="DE926" s="63"/>
      <c r="DF926" s="63"/>
      <c r="DG926" s="63"/>
      <c r="DH926" s="63"/>
      <c r="DI926" s="63"/>
      <c r="DJ926" s="63"/>
      <c r="DK926" s="63"/>
      <c r="DL926" s="63"/>
      <c r="DM926" s="63"/>
      <c r="DN926" s="63"/>
      <c r="DO926" s="63"/>
      <c r="DP926" s="63"/>
      <c r="DQ926" s="63"/>
      <c r="DR926" s="63"/>
    </row>
    <row r="927" ht="12.5" spans="1:122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  <c r="BT927" s="63"/>
      <c r="BU927" s="63"/>
      <c r="BV927" s="63"/>
      <c r="BW927" s="63"/>
      <c r="BX927" s="63"/>
      <c r="BY927" s="63"/>
      <c r="BZ927" s="63"/>
      <c r="CA927" s="63"/>
      <c r="CB927" s="63"/>
      <c r="CC927" s="63"/>
      <c r="CD927" s="63"/>
      <c r="CE927" s="63"/>
      <c r="CF927" s="63"/>
      <c r="CG927" s="63"/>
      <c r="CH927" s="63"/>
      <c r="CI927" s="63"/>
      <c r="CJ927" s="63"/>
      <c r="CK927" s="63"/>
      <c r="CL927" s="63"/>
      <c r="CM927" s="63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  <c r="DB927" s="63"/>
      <c r="DC927" s="63"/>
      <c r="DD927" s="63"/>
      <c r="DE927" s="63"/>
      <c r="DF927" s="63"/>
      <c r="DG927" s="63"/>
      <c r="DH927" s="63"/>
      <c r="DI927" s="63"/>
      <c r="DJ927" s="63"/>
      <c r="DK927" s="63"/>
      <c r="DL927" s="63"/>
      <c r="DM927" s="63"/>
      <c r="DN927" s="63"/>
      <c r="DO927" s="63"/>
      <c r="DP927" s="63"/>
      <c r="DQ927" s="63"/>
      <c r="DR927" s="63"/>
    </row>
    <row r="928" ht="12.5" spans="1:122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  <c r="BT928" s="63"/>
      <c r="BU928" s="63"/>
      <c r="BV928" s="63"/>
      <c r="BW928" s="63"/>
      <c r="BX928" s="63"/>
      <c r="BY928" s="63"/>
      <c r="BZ928" s="63"/>
      <c r="CA928" s="63"/>
      <c r="CB928" s="63"/>
      <c r="CC928" s="63"/>
      <c r="CD928" s="63"/>
      <c r="CE928" s="63"/>
      <c r="CF928" s="63"/>
      <c r="CG928" s="63"/>
      <c r="CH928" s="63"/>
      <c r="CI928" s="63"/>
      <c r="CJ928" s="63"/>
      <c r="CK928" s="63"/>
      <c r="CL928" s="63"/>
      <c r="CM928" s="63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  <c r="DB928" s="63"/>
      <c r="DC928" s="63"/>
      <c r="DD928" s="63"/>
      <c r="DE928" s="63"/>
      <c r="DF928" s="63"/>
      <c r="DG928" s="63"/>
      <c r="DH928" s="63"/>
      <c r="DI928" s="63"/>
      <c r="DJ928" s="63"/>
      <c r="DK928" s="63"/>
      <c r="DL928" s="63"/>
      <c r="DM928" s="63"/>
      <c r="DN928" s="63"/>
      <c r="DO928" s="63"/>
      <c r="DP928" s="63"/>
      <c r="DQ928" s="63"/>
      <c r="DR928" s="63"/>
    </row>
    <row r="929" ht="12.5" spans="1:122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  <c r="BT929" s="63"/>
      <c r="BU929" s="63"/>
      <c r="BV929" s="63"/>
      <c r="BW929" s="63"/>
      <c r="BX929" s="63"/>
      <c r="BY929" s="63"/>
      <c r="BZ929" s="63"/>
      <c r="CA929" s="63"/>
      <c r="CB929" s="63"/>
      <c r="CC929" s="63"/>
      <c r="CD929" s="63"/>
      <c r="CE929" s="63"/>
      <c r="CF929" s="63"/>
      <c r="CG929" s="63"/>
      <c r="CH929" s="63"/>
      <c r="CI929" s="63"/>
      <c r="CJ929" s="63"/>
      <c r="CK929" s="63"/>
      <c r="CL929" s="63"/>
      <c r="CM929" s="63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  <c r="DB929" s="63"/>
      <c r="DC929" s="63"/>
      <c r="DD929" s="63"/>
      <c r="DE929" s="63"/>
      <c r="DF929" s="63"/>
      <c r="DG929" s="63"/>
      <c r="DH929" s="63"/>
      <c r="DI929" s="63"/>
      <c r="DJ929" s="63"/>
      <c r="DK929" s="63"/>
      <c r="DL929" s="63"/>
      <c r="DM929" s="63"/>
      <c r="DN929" s="63"/>
      <c r="DO929" s="63"/>
      <c r="DP929" s="63"/>
      <c r="DQ929" s="63"/>
      <c r="DR929" s="63"/>
    </row>
    <row r="930" ht="12.5" spans="1:122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  <c r="BT930" s="63"/>
      <c r="BU930" s="63"/>
      <c r="BV930" s="63"/>
      <c r="BW930" s="63"/>
      <c r="BX930" s="63"/>
      <c r="BY930" s="63"/>
      <c r="BZ930" s="63"/>
      <c r="CA930" s="63"/>
      <c r="CB930" s="63"/>
      <c r="CC930" s="63"/>
      <c r="CD930" s="63"/>
      <c r="CE930" s="63"/>
      <c r="CF930" s="63"/>
      <c r="CG930" s="63"/>
      <c r="CH930" s="63"/>
      <c r="CI930" s="63"/>
      <c r="CJ930" s="63"/>
      <c r="CK930" s="63"/>
      <c r="CL930" s="63"/>
      <c r="CM930" s="63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  <c r="DB930" s="63"/>
      <c r="DC930" s="63"/>
      <c r="DD930" s="63"/>
      <c r="DE930" s="63"/>
      <c r="DF930" s="63"/>
      <c r="DG930" s="63"/>
      <c r="DH930" s="63"/>
      <c r="DI930" s="63"/>
      <c r="DJ930" s="63"/>
      <c r="DK930" s="63"/>
      <c r="DL930" s="63"/>
      <c r="DM930" s="63"/>
      <c r="DN930" s="63"/>
      <c r="DO930" s="63"/>
      <c r="DP930" s="63"/>
      <c r="DQ930" s="63"/>
      <c r="DR930" s="63"/>
    </row>
    <row r="931" ht="12.5" spans="1:122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  <c r="BT931" s="63"/>
      <c r="BU931" s="63"/>
      <c r="BV931" s="63"/>
      <c r="BW931" s="63"/>
      <c r="BX931" s="63"/>
      <c r="BY931" s="63"/>
      <c r="BZ931" s="63"/>
      <c r="CA931" s="63"/>
      <c r="CB931" s="63"/>
      <c r="CC931" s="63"/>
      <c r="CD931" s="63"/>
      <c r="CE931" s="63"/>
      <c r="CF931" s="63"/>
      <c r="CG931" s="63"/>
      <c r="CH931" s="63"/>
      <c r="CI931" s="63"/>
      <c r="CJ931" s="63"/>
      <c r="CK931" s="63"/>
      <c r="CL931" s="63"/>
      <c r="CM931" s="63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  <c r="DB931" s="63"/>
      <c r="DC931" s="63"/>
      <c r="DD931" s="63"/>
      <c r="DE931" s="63"/>
      <c r="DF931" s="63"/>
      <c r="DG931" s="63"/>
      <c r="DH931" s="63"/>
      <c r="DI931" s="63"/>
      <c r="DJ931" s="63"/>
      <c r="DK931" s="63"/>
      <c r="DL931" s="63"/>
      <c r="DM931" s="63"/>
      <c r="DN931" s="63"/>
      <c r="DO931" s="63"/>
      <c r="DP931" s="63"/>
      <c r="DQ931" s="63"/>
      <c r="DR931" s="63"/>
    </row>
    <row r="932" ht="12.5" spans="1:12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  <c r="BT932" s="63"/>
      <c r="BU932" s="63"/>
      <c r="BV932" s="63"/>
      <c r="BW932" s="63"/>
      <c r="BX932" s="63"/>
      <c r="BY932" s="63"/>
      <c r="BZ932" s="63"/>
      <c r="CA932" s="63"/>
      <c r="CB932" s="63"/>
      <c r="CC932" s="63"/>
      <c r="CD932" s="63"/>
      <c r="CE932" s="63"/>
      <c r="CF932" s="63"/>
      <c r="CG932" s="63"/>
      <c r="CH932" s="63"/>
      <c r="CI932" s="63"/>
      <c r="CJ932" s="63"/>
      <c r="CK932" s="63"/>
      <c r="CL932" s="63"/>
      <c r="CM932" s="63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  <c r="DB932" s="63"/>
      <c r="DC932" s="63"/>
      <c r="DD932" s="63"/>
      <c r="DE932" s="63"/>
      <c r="DF932" s="63"/>
      <c r="DG932" s="63"/>
      <c r="DH932" s="63"/>
      <c r="DI932" s="63"/>
      <c r="DJ932" s="63"/>
      <c r="DK932" s="63"/>
      <c r="DL932" s="63"/>
      <c r="DM932" s="63"/>
      <c r="DN932" s="63"/>
      <c r="DO932" s="63"/>
      <c r="DP932" s="63"/>
      <c r="DQ932" s="63"/>
      <c r="DR932" s="63"/>
    </row>
    <row r="933" ht="12.5" spans="1:122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  <c r="BT933" s="63"/>
      <c r="BU933" s="63"/>
      <c r="BV933" s="63"/>
      <c r="BW933" s="63"/>
      <c r="BX933" s="63"/>
      <c r="BY933" s="63"/>
      <c r="BZ933" s="63"/>
      <c r="CA933" s="63"/>
      <c r="CB933" s="63"/>
      <c r="CC933" s="63"/>
      <c r="CD933" s="63"/>
      <c r="CE933" s="63"/>
      <c r="CF933" s="63"/>
      <c r="CG933" s="63"/>
      <c r="CH933" s="63"/>
      <c r="CI933" s="63"/>
      <c r="CJ933" s="63"/>
      <c r="CK933" s="63"/>
      <c r="CL933" s="63"/>
      <c r="CM933" s="63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  <c r="DB933" s="63"/>
      <c r="DC933" s="63"/>
      <c r="DD933" s="63"/>
      <c r="DE933" s="63"/>
      <c r="DF933" s="63"/>
      <c r="DG933" s="63"/>
      <c r="DH933" s="63"/>
      <c r="DI933" s="63"/>
      <c r="DJ933" s="63"/>
      <c r="DK933" s="63"/>
      <c r="DL933" s="63"/>
      <c r="DM933" s="63"/>
      <c r="DN933" s="63"/>
      <c r="DO933" s="63"/>
      <c r="DP933" s="63"/>
      <c r="DQ933" s="63"/>
      <c r="DR933" s="63"/>
    </row>
    <row r="934" ht="12.5" spans="1:122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  <c r="BT934" s="63"/>
      <c r="BU934" s="63"/>
      <c r="BV934" s="63"/>
      <c r="BW934" s="63"/>
      <c r="BX934" s="63"/>
      <c r="BY934" s="63"/>
      <c r="BZ934" s="63"/>
      <c r="CA934" s="63"/>
      <c r="CB934" s="63"/>
      <c r="CC934" s="63"/>
      <c r="CD934" s="63"/>
      <c r="CE934" s="63"/>
      <c r="CF934" s="63"/>
      <c r="CG934" s="63"/>
      <c r="CH934" s="63"/>
      <c r="CI934" s="63"/>
      <c r="CJ934" s="63"/>
      <c r="CK934" s="63"/>
      <c r="CL934" s="63"/>
      <c r="CM934" s="63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  <c r="DB934" s="63"/>
      <c r="DC934" s="63"/>
      <c r="DD934" s="63"/>
      <c r="DE934" s="63"/>
      <c r="DF934" s="63"/>
      <c r="DG934" s="63"/>
      <c r="DH934" s="63"/>
      <c r="DI934" s="63"/>
      <c r="DJ934" s="63"/>
      <c r="DK934" s="63"/>
      <c r="DL934" s="63"/>
      <c r="DM934" s="63"/>
      <c r="DN934" s="63"/>
      <c r="DO934" s="63"/>
      <c r="DP934" s="63"/>
      <c r="DQ934" s="63"/>
      <c r="DR934" s="63"/>
    </row>
    <row r="935" ht="12.5" spans="1:122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  <c r="BT935" s="63"/>
      <c r="BU935" s="63"/>
      <c r="BV935" s="63"/>
      <c r="BW935" s="63"/>
      <c r="BX935" s="63"/>
      <c r="BY935" s="63"/>
      <c r="BZ935" s="63"/>
      <c r="CA935" s="63"/>
      <c r="CB935" s="63"/>
      <c r="CC935" s="63"/>
      <c r="CD935" s="63"/>
      <c r="CE935" s="63"/>
      <c r="CF935" s="63"/>
      <c r="CG935" s="63"/>
      <c r="CH935" s="63"/>
      <c r="CI935" s="63"/>
      <c r="CJ935" s="63"/>
      <c r="CK935" s="63"/>
      <c r="CL935" s="63"/>
      <c r="CM935" s="63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  <c r="DB935" s="63"/>
      <c r="DC935" s="63"/>
      <c r="DD935" s="63"/>
      <c r="DE935" s="63"/>
      <c r="DF935" s="63"/>
      <c r="DG935" s="63"/>
      <c r="DH935" s="63"/>
      <c r="DI935" s="63"/>
      <c r="DJ935" s="63"/>
      <c r="DK935" s="63"/>
      <c r="DL935" s="63"/>
      <c r="DM935" s="63"/>
      <c r="DN935" s="63"/>
      <c r="DO935" s="63"/>
      <c r="DP935" s="63"/>
      <c r="DQ935" s="63"/>
      <c r="DR935" s="63"/>
    </row>
    <row r="936" ht="12.5" spans="1:122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  <c r="BT936" s="63"/>
      <c r="BU936" s="63"/>
      <c r="BV936" s="63"/>
      <c r="BW936" s="63"/>
      <c r="BX936" s="63"/>
      <c r="BY936" s="63"/>
      <c r="BZ936" s="63"/>
      <c r="CA936" s="63"/>
      <c r="CB936" s="63"/>
      <c r="CC936" s="63"/>
      <c r="CD936" s="63"/>
      <c r="CE936" s="63"/>
      <c r="CF936" s="63"/>
      <c r="CG936" s="63"/>
      <c r="CH936" s="63"/>
      <c r="CI936" s="63"/>
      <c r="CJ936" s="63"/>
      <c r="CK936" s="63"/>
      <c r="CL936" s="63"/>
      <c r="CM936" s="63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  <c r="DB936" s="63"/>
      <c r="DC936" s="63"/>
      <c r="DD936" s="63"/>
      <c r="DE936" s="63"/>
      <c r="DF936" s="63"/>
      <c r="DG936" s="63"/>
      <c r="DH936" s="63"/>
      <c r="DI936" s="63"/>
      <c r="DJ936" s="63"/>
      <c r="DK936" s="63"/>
      <c r="DL936" s="63"/>
      <c r="DM936" s="63"/>
      <c r="DN936" s="63"/>
      <c r="DO936" s="63"/>
      <c r="DP936" s="63"/>
      <c r="DQ936" s="63"/>
      <c r="DR936" s="63"/>
    </row>
    <row r="937" ht="12.5" spans="1:122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  <c r="BT937" s="63"/>
      <c r="BU937" s="63"/>
      <c r="BV937" s="63"/>
      <c r="BW937" s="63"/>
      <c r="BX937" s="63"/>
      <c r="BY937" s="63"/>
      <c r="BZ937" s="63"/>
      <c r="CA937" s="63"/>
      <c r="CB937" s="63"/>
      <c r="CC937" s="63"/>
      <c r="CD937" s="63"/>
      <c r="CE937" s="63"/>
      <c r="CF937" s="63"/>
      <c r="CG937" s="63"/>
      <c r="CH937" s="63"/>
      <c r="CI937" s="63"/>
      <c r="CJ937" s="63"/>
      <c r="CK937" s="63"/>
      <c r="CL937" s="63"/>
      <c r="CM937" s="63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  <c r="DB937" s="63"/>
      <c r="DC937" s="63"/>
      <c r="DD937" s="63"/>
      <c r="DE937" s="63"/>
      <c r="DF937" s="63"/>
      <c r="DG937" s="63"/>
      <c r="DH937" s="63"/>
      <c r="DI937" s="63"/>
      <c r="DJ937" s="63"/>
      <c r="DK937" s="63"/>
      <c r="DL937" s="63"/>
      <c r="DM937" s="63"/>
      <c r="DN937" s="63"/>
      <c r="DO937" s="63"/>
      <c r="DP937" s="63"/>
      <c r="DQ937" s="63"/>
      <c r="DR937" s="63"/>
    </row>
    <row r="938" ht="12.5" spans="1:122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  <c r="BT938" s="63"/>
      <c r="BU938" s="63"/>
      <c r="BV938" s="63"/>
      <c r="BW938" s="63"/>
      <c r="BX938" s="63"/>
      <c r="BY938" s="63"/>
      <c r="BZ938" s="63"/>
      <c r="CA938" s="63"/>
      <c r="CB938" s="63"/>
      <c r="CC938" s="63"/>
      <c r="CD938" s="63"/>
      <c r="CE938" s="63"/>
      <c r="CF938" s="63"/>
      <c r="CG938" s="63"/>
      <c r="CH938" s="63"/>
      <c r="CI938" s="63"/>
      <c r="CJ938" s="63"/>
      <c r="CK938" s="63"/>
      <c r="CL938" s="63"/>
      <c r="CM938" s="63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  <c r="DB938" s="63"/>
      <c r="DC938" s="63"/>
      <c r="DD938" s="63"/>
      <c r="DE938" s="63"/>
      <c r="DF938" s="63"/>
      <c r="DG938" s="63"/>
      <c r="DH938" s="63"/>
      <c r="DI938" s="63"/>
      <c r="DJ938" s="63"/>
      <c r="DK938" s="63"/>
      <c r="DL938" s="63"/>
      <c r="DM938" s="63"/>
      <c r="DN938" s="63"/>
      <c r="DO938" s="63"/>
      <c r="DP938" s="63"/>
      <c r="DQ938" s="63"/>
      <c r="DR938" s="63"/>
    </row>
    <row r="939" ht="12.5" spans="1:122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  <c r="BT939" s="63"/>
      <c r="BU939" s="63"/>
      <c r="BV939" s="63"/>
      <c r="BW939" s="63"/>
      <c r="BX939" s="63"/>
      <c r="BY939" s="63"/>
      <c r="BZ939" s="63"/>
      <c r="CA939" s="63"/>
      <c r="CB939" s="63"/>
      <c r="CC939" s="63"/>
      <c r="CD939" s="63"/>
      <c r="CE939" s="63"/>
      <c r="CF939" s="63"/>
      <c r="CG939" s="63"/>
      <c r="CH939" s="63"/>
      <c r="CI939" s="63"/>
      <c r="CJ939" s="63"/>
      <c r="CK939" s="63"/>
      <c r="CL939" s="63"/>
      <c r="CM939" s="63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  <c r="DB939" s="63"/>
      <c r="DC939" s="63"/>
      <c r="DD939" s="63"/>
      <c r="DE939" s="63"/>
      <c r="DF939" s="63"/>
      <c r="DG939" s="63"/>
      <c r="DH939" s="63"/>
      <c r="DI939" s="63"/>
      <c r="DJ939" s="63"/>
      <c r="DK939" s="63"/>
      <c r="DL939" s="63"/>
      <c r="DM939" s="63"/>
      <c r="DN939" s="63"/>
      <c r="DO939" s="63"/>
      <c r="DP939" s="63"/>
      <c r="DQ939" s="63"/>
      <c r="DR939" s="63"/>
    </row>
    <row r="940" ht="12.5" spans="1:122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  <c r="BT940" s="63"/>
      <c r="BU940" s="63"/>
      <c r="BV940" s="63"/>
      <c r="BW940" s="63"/>
      <c r="BX940" s="63"/>
      <c r="BY940" s="63"/>
      <c r="BZ940" s="63"/>
      <c r="CA940" s="63"/>
      <c r="CB940" s="63"/>
      <c r="CC940" s="63"/>
      <c r="CD940" s="63"/>
      <c r="CE940" s="63"/>
      <c r="CF940" s="63"/>
      <c r="CG940" s="63"/>
      <c r="CH940" s="63"/>
      <c r="CI940" s="63"/>
      <c r="CJ940" s="63"/>
      <c r="CK940" s="63"/>
      <c r="CL940" s="63"/>
      <c r="CM940" s="63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  <c r="DB940" s="63"/>
      <c r="DC940" s="63"/>
      <c r="DD940" s="63"/>
      <c r="DE940" s="63"/>
      <c r="DF940" s="63"/>
      <c r="DG940" s="63"/>
      <c r="DH940" s="63"/>
      <c r="DI940" s="63"/>
      <c r="DJ940" s="63"/>
      <c r="DK940" s="63"/>
      <c r="DL940" s="63"/>
      <c r="DM940" s="63"/>
      <c r="DN940" s="63"/>
      <c r="DO940" s="63"/>
      <c r="DP940" s="63"/>
      <c r="DQ940" s="63"/>
      <c r="DR940" s="63"/>
    </row>
    <row r="941" ht="12.5" spans="1:122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  <c r="BT941" s="63"/>
      <c r="BU941" s="63"/>
      <c r="BV941" s="63"/>
      <c r="BW941" s="63"/>
      <c r="BX941" s="63"/>
      <c r="BY941" s="63"/>
      <c r="BZ941" s="63"/>
      <c r="CA941" s="63"/>
      <c r="CB941" s="63"/>
      <c r="CC941" s="63"/>
      <c r="CD941" s="63"/>
      <c r="CE941" s="63"/>
      <c r="CF941" s="63"/>
      <c r="CG941" s="63"/>
      <c r="CH941" s="63"/>
      <c r="CI941" s="63"/>
      <c r="CJ941" s="63"/>
      <c r="CK941" s="63"/>
      <c r="CL941" s="63"/>
      <c r="CM941" s="63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  <c r="DB941" s="63"/>
      <c r="DC941" s="63"/>
      <c r="DD941" s="63"/>
      <c r="DE941" s="63"/>
      <c r="DF941" s="63"/>
      <c r="DG941" s="63"/>
      <c r="DH941" s="63"/>
      <c r="DI941" s="63"/>
      <c r="DJ941" s="63"/>
      <c r="DK941" s="63"/>
      <c r="DL941" s="63"/>
      <c r="DM941" s="63"/>
      <c r="DN941" s="63"/>
      <c r="DO941" s="63"/>
      <c r="DP941" s="63"/>
      <c r="DQ941" s="63"/>
      <c r="DR941" s="63"/>
    </row>
    <row r="942" ht="12.5" spans="1:12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  <c r="BT942" s="63"/>
      <c r="BU942" s="63"/>
      <c r="BV942" s="63"/>
      <c r="BW942" s="63"/>
      <c r="BX942" s="63"/>
      <c r="BY942" s="63"/>
      <c r="BZ942" s="63"/>
      <c r="CA942" s="63"/>
      <c r="CB942" s="63"/>
      <c r="CC942" s="63"/>
      <c r="CD942" s="63"/>
      <c r="CE942" s="63"/>
      <c r="CF942" s="63"/>
      <c r="CG942" s="63"/>
      <c r="CH942" s="63"/>
      <c r="CI942" s="63"/>
      <c r="CJ942" s="63"/>
      <c r="CK942" s="63"/>
      <c r="CL942" s="63"/>
      <c r="CM942" s="63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  <c r="DB942" s="63"/>
      <c r="DC942" s="63"/>
      <c r="DD942" s="63"/>
      <c r="DE942" s="63"/>
      <c r="DF942" s="63"/>
      <c r="DG942" s="63"/>
      <c r="DH942" s="63"/>
      <c r="DI942" s="63"/>
      <c r="DJ942" s="63"/>
      <c r="DK942" s="63"/>
      <c r="DL942" s="63"/>
      <c r="DM942" s="63"/>
      <c r="DN942" s="63"/>
      <c r="DO942" s="63"/>
      <c r="DP942" s="63"/>
      <c r="DQ942" s="63"/>
      <c r="DR942" s="63"/>
    </row>
    <row r="943" ht="12.5" spans="1:122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  <c r="BT943" s="63"/>
      <c r="BU943" s="63"/>
      <c r="BV943" s="63"/>
      <c r="BW943" s="63"/>
      <c r="BX943" s="63"/>
      <c r="BY943" s="63"/>
      <c r="BZ943" s="63"/>
      <c r="CA943" s="63"/>
      <c r="CB943" s="63"/>
      <c r="CC943" s="63"/>
      <c r="CD943" s="63"/>
      <c r="CE943" s="63"/>
      <c r="CF943" s="63"/>
      <c r="CG943" s="63"/>
      <c r="CH943" s="63"/>
      <c r="CI943" s="63"/>
      <c r="CJ943" s="63"/>
      <c r="CK943" s="63"/>
      <c r="CL943" s="63"/>
      <c r="CM943" s="63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  <c r="DB943" s="63"/>
      <c r="DC943" s="63"/>
      <c r="DD943" s="63"/>
      <c r="DE943" s="63"/>
      <c r="DF943" s="63"/>
      <c r="DG943" s="63"/>
      <c r="DH943" s="63"/>
      <c r="DI943" s="63"/>
      <c r="DJ943" s="63"/>
      <c r="DK943" s="63"/>
      <c r="DL943" s="63"/>
      <c r="DM943" s="63"/>
      <c r="DN943" s="63"/>
      <c r="DO943" s="63"/>
      <c r="DP943" s="63"/>
      <c r="DQ943" s="63"/>
      <c r="DR943" s="63"/>
    </row>
    <row r="944" ht="12.5" spans="1:122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  <c r="BT944" s="63"/>
      <c r="BU944" s="63"/>
      <c r="BV944" s="63"/>
      <c r="BW944" s="63"/>
      <c r="BX944" s="63"/>
      <c r="BY944" s="63"/>
      <c r="BZ944" s="63"/>
      <c r="CA944" s="63"/>
      <c r="CB944" s="63"/>
      <c r="CC944" s="63"/>
      <c r="CD944" s="63"/>
      <c r="CE944" s="63"/>
      <c r="CF944" s="63"/>
      <c r="CG944" s="63"/>
      <c r="CH944" s="63"/>
      <c r="CI944" s="63"/>
      <c r="CJ944" s="63"/>
      <c r="CK944" s="63"/>
      <c r="CL944" s="63"/>
      <c r="CM944" s="63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  <c r="DB944" s="63"/>
      <c r="DC944" s="63"/>
      <c r="DD944" s="63"/>
      <c r="DE944" s="63"/>
      <c r="DF944" s="63"/>
      <c r="DG944" s="63"/>
      <c r="DH944" s="63"/>
      <c r="DI944" s="63"/>
      <c r="DJ944" s="63"/>
      <c r="DK944" s="63"/>
      <c r="DL944" s="63"/>
      <c r="DM944" s="63"/>
      <c r="DN944" s="63"/>
      <c r="DO944" s="63"/>
      <c r="DP944" s="63"/>
      <c r="DQ944" s="63"/>
      <c r="DR944" s="63"/>
    </row>
    <row r="945" ht="12.5" spans="1:122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  <c r="BT945" s="63"/>
      <c r="BU945" s="63"/>
      <c r="BV945" s="63"/>
      <c r="BW945" s="63"/>
      <c r="BX945" s="63"/>
      <c r="BY945" s="63"/>
      <c r="BZ945" s="63"/>
      <c r="CA945" s="63"/>
      <c r="CB945" s="63"/>
      <c r="CC945" s="63"/>
      <c r="CD945" s="63"/>
      <c r="CE945" s="63"/>
      <c r="CF945" s="63"/>
      <c r="CG945" s="63"/>
      <c r="CH945" s="63"/>
      <c r="CI945" s="63"/>
      <c r="CJ945" s="63"/>
      <c r="CK945" s="63"/>
      <c r="CL945" s="63"/>
      <c r="CM945" s="63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  <c r="DB945" s="63"/>
      <c r="DC945" s="63"/>
      <c r="DD945" s="63"/>
      <c r="DE945" s="63"/>
      <c r="DF945" s="63"/>
      <c r="DG945" s="63"/>
      <c r="DH945" s="63"/>
      <c r="DI945" s="63"/>
      <c r="DJ945" s="63"/>
      <c r="DK945" s="63"/>
      <c r="DL945" s="63"/>
      <c r="DM945" s="63"/>
      <c r="DN945" s="63"/>
      <c r="DO945" s="63"/>
      <c r="DP945" s="63"/>
      <c r="DQ945" s="63"/>
      <c r="DR945" s="63"/>
    </row>
    <row r="946" ht="12.5" spans="1:122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  <c r="BT946" s="63"/>
      <c r="BU946" s="63"/>
      <c r="BV946" s="63"/>
      <c r="BW946" s="63"/>
      <c r="BX946" s="63"/>
      <c r="BY946" s="63"/>
      <c r="BZ946" s="63"/>
      <c r="CA946" s="63"/>
      <c r="CB946" s="63"/>
      <c r="CC946" s="63"/>
      <c r="CD946" s="63"/>
      <c r="CE946" s="63"/>
      <c r="CF946" s="63"/>
      <c r="CG946" s="63"/>
      <c r="CH946" s="63"/>
      <c r="CI946" s="63"/>
      <c r="CJ946" s="63"/>
      <c r="CK946" s="63"/>
      <c r="CL946" s="63"/>
      <c r="CM946" s="63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  <c r="DB946" s="63"/>
      <c r="DC946" s="63"/>
      <c r="DD946" s="63"/>
      <c r="DE946" s="63"/>
      <c r="DF946" s="63"/>
      <c r="DG946" s="63"/>
      <c r="DH946" s="63"/>
      <c r="DI946" s="63"/>
      <c r="DJ946" s="63"/>
      <c r="DK946" s="63"/>
      <c r="DL946" s="63"/>
      <c r="DM946" s="63"/>
      <c r="DN946" s="63"/>
      <c r="DO946" s="63"/>
      <c r="DP946" s="63"/>
      <c r="DQ946" s="63"/>
      <c r="DR946" s="63"/>
    </row>
    <row r="947" ht="12.5" spans="1:122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  <c r="BT947" s="63"/>
      <c r="BU947" s="63"/>
      <c r="BV947" s="63"/>
      <c r="BW947" s="63"/>
      <c r="BX947" s="63"/>
      <c r="BY947" s="63"/>
      <c r="BZ947" s="63"/>
      <c r="CA947" s="63"/>
      <c r="CB947" s="63"/>
      <c r="CC947" s="63"/>
      <c r="CD947" s="63"/>
      <c r="CE947" s="63"/>
      <c r="CF947" s="63"/>
      <c r="CG947" s="63"/>
      <c r="CH947" s="63"/>
      <c r="CI947" s="63"/>
      <c r="CJ947" s="63"/>
      <c r="CK947" s="63"/>
      <c r="CL947" s="63"/>
      <c r="CM947" s="63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  <c r="DB947" s="63"/>
      <c r="DC947" s="63"/>
      <c r="DD947" s="63"/>
      <c r="DE947" s="63"/>
      <c r="DF947" s="63"/>
      <c r="DG947" s="63"/>
      <c r="DH947" s="63"/>
      <c r="DI947" s="63"/>
      <c r="DJ947" s="63"/>
      <c r="DK947" s="63"/>
      <c r="DL947" s="63"/>
      <c r="DM947" s="63"/>
      <c r="DN947" s="63"/>
      <c r="DO947" s="63"/>
      <c r="DP947" s="63"/>
      <c r="DQ947" s="63"/>
      <c r="DR947" s="63"/>
    </row>
    <row r="948" ht="12.5" spans="1:122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  <c r="BT948" s="63"/>
      <c r="BU948" s="63"/>
      <c r="BV948" s="63"/>
      <c r="BW948" s="63"/>
      <c r="BX948" s="63"/>
      <c r="BY948" s="63"/>
      <c r="BZ948" s="63"/>
      <c r="CA948" s="63"/>
      <c r="CB948" s="63"/>
      <c r="CC948" s="63"/>
      <c r="CD948" s="63"/>
      <c r="CE948" s="63"/>
      <c r="CF948" s="63"/>
      <c r="CG948" s="63"/>
      <c r="CH948" s="63"/>
      <c r="CI948" s="63"/>
      <c r="CJ948" s="63"/>
      <c r="CK948" s="63"/>
      <c r="CL948" s="63"/>
      <c r="CM948" s="63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  <c r="DB948" s="63"/>
      <c r="DC948" s="63"/>
      <c r="DD948" s="63"/>
      <c r="DE948" s="63"/>
      <c r="DF948" s="63"/>
      <c r="DG948" s="63"/>
      <c r="DH948" s="63"/>
      <c r="DI948" s="63"/>
      <c r="DJ948" s="63"/>
      <c r="DK948" s="63"/>
      <c r="DL948" s="63"/>
      <c r="DM948" s="63"/>
      <c r="DN948" s="63"/>
      <c r="DO948" s="63"/>
      <c r="DP948" s="63"/>
      <c r="DQ948" s="63"/>
      <c r="DR948" s="63"/>
    </row>
    <row r="949" ht="12.5" spans="1:122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  <c r="BT949" s="63"/>
      <c r="BU949" s="63"/>
      <c r="BV949" s="63"/>
      <c r="BW949" s="63"/>
      <c r="BX949" s="63"/>
      <c r="BY949" s="63"/>
      <c r="BZ949" s="63"/>
      <c r="CA949" s="63"/>
      <c r="CB949" s="63"/>
      <c r="CC949" s="63"/>
      <c r="CD949" s="63"/>
      <c r="CE949" s="63"/>
      <c r="CF949" s="63"/>
      <c r="CG949" s="63"/>
      <c r="CH949" s="63"/>
      <c r="CI949" s="63"/>
      <c r="CJ949" s="63"/>
      <c r="CK949" s="63"/>
      <c r="CL949" s="63"/>
      <c r="CM949" s="63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  <c r="DB949" s="63"/>
      <c r="DC949" s="63"/>
      <c r="DD949" s="63"/>
      <c r="DE949" s="63"/>
      <c r="DF949" s="63"/>
      <c r="DG949" s="63"/>
      <c r="DH949" s="63"/>
      <c r="DI949" s="63"/>
      <c r="DJ949" s="63"/>
      <c r="DK949" s="63"/>
      <c r="DL949" s="63"/>
      <c r="DM949" s="63"/>
      <c r="DN949" s="63"/>
      <c r="DO949" s="63"/>
      <c r="DP949" s="63"/>
      <c r="DQ949" s="63"/>
      <c r="DR949" s="63"/>
    </row>
    <row r="950" ht="12.5" spans="1:122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  <c r="BT950" s="63"/>
      <c r="BU950" s="63"/>
      <c r="BV950" s="63"/>
      <c r="BW950" s="63"/>
      <c r="BX950" s="63"/>
      <c r="BY950" s="63"/>
      <c r="BZ950" s="63"/>
      <c r="CA950" s="63"/>
      <c r="CB950" s="63"/>
      <c r="CC950" s="63"/>
      <c r="CD950" s="63"/>
      <c r="CE950" s="63"/>
      <c r="CF950" s="63"/>
      <c r="CG950" s="63"/>
      <c r="CH950" s="63"/>
      <c r="CI950" s="63"/>
      <c r="CJ950" s="63"/>
      <c r="CK950" s="63"/>
      <c r="CL950" s="63"/>
      <c r="CM950" s="63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  <c r="DB950" s="63"/>
      <c r="DC950" s="63"/>
      <c r="DD950" s="63"/>
      <c r="DE950" s="63"/>
      <c r="DF950" s="63"/>
      <c r="DG950" s="63"/>
      <c r="DH950" s="63"/>
      <c r="DI950" s="63"/>
      <c r="DJ950" s="63"/>
      <c r="DK950" s="63"/>
      <c r="DL950" s="63"/>
      <c r="DM950" s="63"/>
      <c r="DN950" s="63"/>
      <c r="DO950" s="63"/>
      <c r="DP950" s="63"/>
      <c r="DQ950" s="63"/>
      <c r="DR950" s="63"/>
    </row>
    <row r="951" ht="12.5" spans="1:122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  <c r="BT951" s="63"/>
      <c r="BU951" s="63"/>
      <c r="BV951" s="63"/>
      <c r="BW951" s="63"/>
      <c r="BX951" s="63"/>
      <c r="BY951" s="63"/>
      <c r="BZ951" s="63"/>
      <c r="CA951" s="63"/>
      <c r="CB951" s="63"/>
      <c r="CC951" s="63"/>
      <c r="CD951" s="63"/>
      <c r="CE951" s="63"/>
      <c r="CF951" s="63"/>
      <c r="CG951" s="63"/>
      <c r="CH951" s="63"/>
      <c r="CI951" s="63"/>
      <c r="CJ951" s="63"/>
      <c r="CK951" s="63"/>
      <c r="CL951" s="63"/>
      <c r="CM951" s="63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  <c r="DB951" s="63"/>
      <c r="DC951" s="63"/>
      <c r="DD951" s="63"/>
      <c r="DE951" s="63"/>
      <c r="DF951" s="63"/>
      <c r="DG951" s="63"/>
      <c r="DH951" s="63"/>
      <c r="DI951" s="63"/>
      <c r="DJ951" s="63"/>
      <c r="DK951" s="63"/>
      <c r="DL951" s="63"/>
      <c r="DM951" s="63"/>
      <c r="DN951" s="63"/>
      <c r="DO951" s="63"/>
      <c r="DP951" s="63"/>
      <c r="DQ951" s="63"/>
      <c r="DR951" s="63"/>
    </row>
    <row r="952" ht="12.5" spans="1:12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  <c r="BT952" s="63"/>
      <c r="BU952" s="63"/>
      <c r="BV952" s="63"/>
      <c r="BW952" s="63"/>
      <c r="BX952" s="63"/>
      <c r="BY952" s="63"/>
      <c r="BZ952" s="63"/>
      <c r="CA952" s="63"/>
      <c r="CB952" s="63"/>
      <c r="CC952" s="63"/>
      <c r="CD952" s="63"/>
      <c r="CE952" s="63"/>
      <c r="CF952" s="63"/>
      <c r="CG952" s="63"/>
      <c r="CH952" s="63"/>
      <c r="CI952" s="63"/>
      <c r="CJ952" s="63"/>
      <c r="CK952" s="63"/>
      <c r="CL952" s="63"/>
      <c r="CM952" s="63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  <c r="DB952" s="63"/>
      <c r="DC952" s="63"/>
      <c r="DD952" s="63"/>
      <c r="DE952" s="63"/>
      <c r="DF952" s="63"/>
      <c r="DG952" s="63"/>
      <c r="DH952" s="63"/>
      <c r="DI952" s="63"/>
      <c r="DJ952" s="63"/>
      <c r="DK952" s="63"/>
      <c r="DL952" s="63"/>
      <c r="DM952" s="63"/>
      <c r="DN952" s="63"/>
      <c r="DO952" s="63"/>
      <c r="DP952" s="63"/>
      <c r="DQ952" s="63"/>
      <c r="DR952" s="63"/>
    </row>
    <row r="953" ht="12.5" spans="1:122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  <c r="BT953" s="63"/>
      <c r="BU953" s="63"/>
      <c r="BV953" s="63"/>
      <c r="BW953" s="63"/>
      <c r="BX953" s="63"/>
      <c r="BY953" s="63"/>
      <c r="BZ953" s="63"/>
      <c r="CA953" s="63"/>
      <c r="CB953" s="63"/>
      <c r="CC953" s="63"/>
      <c r="CD953" s="63"/>
      <c r="CE953" s="63"/>
      <c r="CF953" s="63"/>
      <c r="CG953" s="63"/>
      <c r="CH953" s="63"/>
      <c r="CI953" s="63"/>
      <c r="CJ953" s="63"/>
      <c r="CK953" s="63"/>
      <c r="CL953" s="63"/>
      <c r="CM953" s="63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  <c r="DB953" s="63"/>
      <c r="DC953" s="63"/>
      <c r="DD953" s="63"/>
      <c r="DE953" s="63"/>
      <c r="DF953" s="63"/>
      <c r="DG953" s="63"/>
      <c r="DH953" s="63"/>
      <c r="DI953" s="63"/>
      <c r="DJ953" s="63"/>
      <c r="DK953" s="63"/>
      <c r="DL953" s="63"/>
      <c r="DM953" s="63"/>
      <c r="DN953" s="63"/>
      <c r="DO953" s="63"/>
      <c r="DP953" s="63"/>
      <c r="DQ953" s="63"/>
      <c r="DR953" s="63"/>
    </row>
    <row r="954" ht="12.5" spans="1:122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  <c r="BT954" s="63"/>
      <c r="BU954" s="63"/>
      <c r="BV954" s="63"/>
      <c r="BW954" s="63"/>
      <c r="BX954" s="63"/>
      <c r="BY954" s="63"/>
      <c r="BZ954" s="63"/>
      <c r="CA954" s="63"/>
      <c r="CB954" s="63"/>
      <c r="CC954" s="63"/>
      <c r="CD954" s="63"/>
      <c r="CE954" s="63"/>
      <c r="CF954" s="63"/>
      <c r="CG954" s="63"/>
      <c r="CH954" s="63"/>
      <c r="CI954" s="63"/>
      <c r="CJ954" s="63"/>
      <c r="CK954" s="63"/>
      <c r="CL954" s="63"/>
      <c r="CM954" s="63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  <c r="DB954" s="63"/>
      <c r="DC954" s="63"/>
      <c r="DD954" s="63"/>
      <c r="DE954" s="63"/>
      <c r="DF954" s="63"/>
      <c r="DG954" s="63"/>
      <c r="DH954" s="63"/>
      <c r="DI954" s="63"/>
      <c r="DJ954" s="63"/>
      <c r="DK954" s="63"/>
      <c r="DL954" s="63"/>
      <c r="DM954" s="63"/>
      <c r="DN954" s="63"/>
      <c r="DO954" s="63"/>
      <c r="DP954" s="63"/>
      <c r="DQ954" s="63"/>
      <c r="DR954" s="63"/>
    </row>
    <row r="955" ht="12.5" spans="1:122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  <c r="BT955" s="63"/>
      <c r="BU955" s="63"/>
      <c r="BV955" s="63"/>
      <c r="BW955" s="63"/>
      <c r="BX955" s="63"/>
      <c r="BY955" s="63"/>
      <c r="BZ955" s="63"/>
      <c r="CA955" s="63"/>
      <c r="CB955" s="63"/>
      <c r="CC955" s="63"/>
      <c r="CD955" s="63"/>
      <c r="CE955" s="63"/>
      <c r="CF955" s="63"/>
      <c r="CG955" s="63"/>
      <c r="CH955" s="63"/>
      <c r="CI955" s="63"/>
      <c r="CJ955" s="63"/>
      <c r="CK955" s="63"/>
      <c r="CL955" s="63"/>
      <c r="CM955" s="63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  <c r="DB955" s="63"/>
      <c r="DC955" s="63"/>
      <c r="DD955" s="63"/>
      <c r="DE955" s="63"/>
      <c r="DF955" s="63"/>
      <c r="DG955" s="63"/>
      <c r="DH955" s="63"/>
      <c r="DI955" s="63"/>
      <c r="DJ955" s="63"/>
      <c r="DK955" s="63"/>
      <c r="DL955" s="63"/>
      <c r="DM955" s="63"/>
      <c r="DN955" s="63"/>
      <c r="DO955" s="63"/>
      <c r="DP955" s="63"/>
      <c r="DQ955" s="63"/>
      <c r="DR955" s="63"/>
    </row>
    <row r="956" ht="12.5" spans="1:122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  <c r="BT956" s="63"/>
      <c r="BU956" s="63"/>
      <c r="BV956" s="63"/>
      <c r="BW956" s="63"/>
      <c r="BX956" s="63"/>
      <c r="BY956" s="63"/>
      <c r="BZ956" s="63"/>
      <c r="CA956" s="63"/>
      <c r="CB956" s="63"/>
      <c r="CC956" s="63"/>
      <c r="CD956" s="63"/>
      <c r="CE956" s="63"/>
      <c r="CF956" s="63"/>
      <c r="CG956" s="63"/>
      <c r="CH956" s="63"/>
      <c r="CI956" s="63"/>
      <c r="CJ956" s="63"/>
      <c r="CK956" s="63"/>
      <c r="CL956" s="63"/>
      <c r="CM956" s="63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  <c r="DB956" s="63"/>
      <c r="DC956" s="63"/>
      <c r="DD956" s="63"/>
      <c r="DE956" s="63"/>
      <c r="DF956" s="63"/>
      <c r="DG956" s="63"/>
      <c r="DH956" s="63"/>
      <c r="DI956" s="63"/>
      <c r="DJ956" s="63"/>
      <c r="DK956" s="63"/>
      <c r="DL956" s="63"/>
      <c r="DM956" s="63"/>
      <c r="DN956" s="63"/>
      <c r="DO956" s="63"/>
      <c r="DP956" s="63"/>
      <c r="DQ956" s="63"/>
      <c r="DR956" s="63"/>
    </row>
    <row r="957" ht="12.5" spans="1:122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  <c r="BT957" s="63"/>
      <c r="BU957" s="63"/>
      <c r="BV957" s="63"/>
      <c r="BW957" s="63"/>
      <c r="BX957" s="63"/>
      <c r="BY957" s="63"/>
      <c r="BZ957" s="63"/>
      <c r="CA957" s="63"/>
      <c r="CB957" s="63"/>
      <c r="CC957" s="63"/>
      <c r="CD957" s="63"/>
      <c r="CE957" s="63"/>
      <c r="CF957" s="63"/>
      <c r="CG957" s="63"/>
      <c r="CH957" s="63"/>
      <c r="CI957" s="63"/>
      <c r="CJ957" s="63"/>
      <c r="CK957" s="63"/>
      <c r="CL957" s="63"/>
      <c r="CM957" s="63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  <c r="DB957" s="63"/>
      <c r="DC957" s="63"/>
      <c r="DD957" s="63"/>
      <c r="DE957" s="63"/>
      <c r="DF957" s="63"/>
      <c r="DG957" s="63"/>
      <c r="DH957" s="63"/>
      <c r="DI957" s="63"/>
      <c r="DJ957" s="63"/>
      <c r="DK957" s="63"/>
      <c r="DL957" s="63"/>
      <c r="DM957" s="63"/>
      <c r="DN957" s="63"/>
      <c r="DO957" s="63"/>
      <c r="DP957" s="63"/>
      <c r="DQ957" s="63"/>
      <c r="DR957" s="63"/>
    </row>
    <row r="958" ht="12.5" spans="1:122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  <c r="BT958" s="63"/>
      <c r="BU958" s="63"/>
      <c r="BV958" s="63"/>
      <c r="BW958" s="63"/>
      <c r="BX958" s="63"/>
      <c r="BY958" s="63"/>
      <c r="BZ958" s="63"/>
      <c r="CA958" s="63"/>
      <c r="CB958" s="63"/>
      <c r="CC958" s="63"/>
      <c r="CD958" s="63"/>
      <c r="CE958" s="63"/>
      <c r="CF958" s="63"/>
      <c r="CG958" s="63"/>
      <c r="CH958" s="63"/>
      <c r="CI958" s="63"/>
      <c r="CJ958" s="63"/>
      <c r="CK958" s="63"/>
      <c r="CL958" s="63"/>
      <c r="CM958" s="63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  <c r="DB958" s="63"/>
      <c r="DC958" s="63"/>
      <c r="DD958" s="63"/>
      <c r="DE958" s="63"/>
      <c r="DF958" s="63"/>
      <c r="DG958" s="63"/>
      <c r="DH958" s="63"/>
      <c r="DI958" s="63"/>
      <c r="DJ958" s="63"/>
      <c r="DK958" s="63"/>
      <c r="DL958" s="63"/>
      <c r="DM958" s="63"/>
      <c r="DN958" s="63"/>
      <c r="DO958" s="63"/>
      <c r="DP958" s="63"/>
      <c r="DQ958" s="63"/>
      <c r="DR958" s="63"/>
    </row>
    <row r="959" ht="12.5" spans="1:122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  <c r="BT959" s="63"/>
      <c r="BU959" s="63"/>
      <c r="BV959" s="63"/>
      <c r="BW959" s="63"/>
      <c r="BX959" s="63"/>
      <c r="BY959" s="63"/>
      <c r="BZ959" s="63"/>
      <c r="CA959" s="63"/>
      <c r="CB959" s="63"/>
      <c r="CC959" s="63"/>
      <c r="CD959" s="63"/>
      <c r="CE959" s="63"/>
      <c r="CF959" s="63"/>
      <c r="CG959" s="63"/>
      <c r="CH959" s="63"/>
      <c r="CI959" s="63"/>
      <c r="CJ959" s="63"/>
      <c r="CK959" s="63"/>
      <c r="CL959" s="63"/>
      <c r="CM959" s="63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  <c r="DB959" s="63"/>
      <c r="DC959" s="63"/>
      <c r="DD959" s="63"/>
      <c r="DE959" s="63"/>
      <c r="DF959" s="63"/>
      <c r="DG959" s="63"/>
      <c r="DH959" s="63"/>
      <c r="DI959" s="63"/>
      <c r="DJ959" s="63"/>
      <c r="DK959" s="63"/>
      <c r="DL959" s="63"/>
      <c r="DM959" s="63"/>
      <c r="DN959" s="63"/>
      <c r="DO959" s="63"/>
      <c r="DP959" s="63"/>
      <c r="DQ959" s="63"/>
      <c r="DR959" s="63"/>
    </row>
    <row r="960" ht="12.5" spans="1:122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  <c r="BT960" s="63"/>
      <c r="BU960" s="63"/>
      <c r="BV960" s="63"/>
      <c r="BW960" s="63"/>
      <c r="BX960" s="63"/>
      <c r="BY960" s="63"/>
      <c r="BZ960" s="63"/>
      <c r="CA960" s="63"/>
      <c r="CB960" s="63"/>
      <c r="CC960" s="63"/>
      <c r="CD960" s="63"/>
      <c r="CE960" s="63"/>
      <c r="CF960" s="63"/>
      <c r="CG960" s="63"/>
      <c r="CH960" s="63"/>
      <c r="CI960" s="63"/>
      <c r="CJ960" s="63"/>
      <c r="CK960" s="63"/>
      <c r="CL960" s="63"/>
      <c r="CM960" s="63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  <c r="DB960" s="63"/>
      <c r="DC960" s="63"/>
      <c r="DD960" s="63"/>
      <c r="DE960" s="63"/>
      <c r="DF960" s="63"/>
      <c r="DG960" s="63"/>
      <c r="DH960" s="63"/>
      <c r="DI960" s="63"/>
      <c r="DJ960" s="63"/>
      <c r="DK960" s="63"/>
      <c r="DL960" s="63"/>
      <c r="DM960" s="63"/>
      <c r="DN960" s="63"/>
      <c r="DO960" s="63"/>
      <c r="DP960" s="63"/>
      <c r="DQ960" s="63"/>
      <c r="DR960" s="63"/>
    </row>
    <row r="961" ht="12.5" spans="1:122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  <c r="BT961" s="63"/>
      <c r="BU961" s="63"/>
      <c r="BV961" s="63"/>
      <c r="BW961" s="63"/>
      <c r="BX961" s="63"/>
      <c r="BY961" s="63"/>
      <c r="BZ961" s="63"/>
      <c r="CA961" s="63"/>
      <c r="CB961" s="63"/>
      <c r="CC961" s="63"/>
      <c r="CD961" s="63"/>
      <c r="CE961" s="63"/>
      <c r="CF961" s="63"/>
      <c r="CG961" s="63"/>
      <c r="CH961" s="63"/>
      <c r="CI961" s="63"/>
      <c r="CJ961" s="63"/>
      <c r="CK961" s="63"/>
      <c r="CL961" s="63"/>
      <c r="CM961" s="63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  <c r="DB961" s="63"/>
      <c r="DC961" s="63"/>
      <c r="DD961" s="63"/>
      <c r="DE961" s="63"/>
      <c r="DF961" s="63"/>
      <c r="DG961" s="63"/>
      <c r="DH961" s="63"/>
      <c r="DI961" s="63"/>
      <c r="DJ961" s="63"/>
      <c r="DK961" s="63"/>
      <c r="DL961" s="63"/>
      <c r="DM961" s="63"/>
      <c r="DN961" s="63"/>
      <c r="DO961" s="63"/>
      <c r="DP961" s="63"/>
      <c r="DQ961" s="63"/>
      <c r="DR961" s="63"/>
    </row>
    <row r="962" ht="12.5" spans="1:12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  <c r="BT962" s="63"/>
      <c r="BU962" s="63"/>
      <c r="BV962" s="63"/>
      <c r="BW962" s="63"/>
      <c r="BX962" s="63"/>
      <c r="BY962" s="63"/>
      <c r="BZ962" s="63"/>
      <c r="CA962" s="63"/>
      <c r="CB962" s="63"/>
      <c r="CC962" s="63"/>
      <c r="CD962" s="63"/>
      <c r="CE962" s="63"/>
      <c r="CF962" s="63"/>
      <c r="CG962" s="63"/>
      <c r="CH962" s="63"/>
      <c r="CI962" s="63"/>
      <c r="CJ962" s="63"/>
      <c r="CK962" s="63"/>
      <c r="CL962" s="63"/>
      <c r="CM962" s="63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  <c r="DB962" s="63"/>
      <c r="DC962" s="63"/>
      <c r="DD962" s="63"/>
      <c r="DE962" s="63"/>
      <c r="DF962" s="63"/>
      <c r="DG962" s="63"/>
      <c r="DH962" s="63"/>
      <c r="DI962" s="63"/>
      <c r="DJ962" s="63"/>
      <c r="DK962" s="63"/>
      <c r="DL962" s="63"/>
      <c r="DM962" s="63"/>
      <c r="DN962" s="63"/>
      <c r="DO962" s="63"/>
      <c r="DP962" s="63"/>
      <c r="DQ962" s="63"/>
      <c r="DR962" s="63"/>
    </row>
    <row r="963" ht="12.5" spans="1:122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  <c r="BT963" s="63"/>
      <c r="BU963" s="63"/>
      <c r="BV963" s="63"/>
      <c r="BW963" s="63"/>
      <c r="BX963" s="63"/>
      <c r="BY963" s="63"/>
      <c r="BZ963" s="63"/>
      <c r="CA963" s="63"/>
      <c r="CB963" s="63"/>
      <c r="CC963" s="63"/>
      <c r="CD963" s="63"/>
      <c r="CE963" s="63"/>
      <c r="CF963" s="63"/>
      <c r="CG963" s="63"/>
      <c r="CH963" s="63"/>
      <c r="CI963" s="63"/>
      <c r="CJ963" s="63"/>
      <c r="CK963" s="63"/>
      <c r="CL963" s="63"/>
      <c r="CM963" s="63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  <c r="DB963" s="63"/>
      <c r="DC963" s="63"/>
      <c r="DD963" s="63"/>
      <c r="DE963" s="63"/>
      <c r="DF963" s="63"/>
      <c r="DG963" s="63"/>
      <c r="DH963" s="63"/>
      <c r="DI963" s="63"/>
      <c r="DJ963" s="63"/>
      <c r="DK963" s="63"/>
      <c r="DL963" s="63"/>
      <c r="DM963" s="63"/>
      <c r="DN963" s="63"/>
      <c r="DO963" s="63"/>
      <c r="DP963" s="63"/>
      <c r="DQ963" s="63"/>
      <c r="DR963" s="63"/>
    </row>
    <row r="964" ht="12.5" spans="1:122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  <c r="BT964" s="63"/>
      <c r="BU964" s="63"/>
      <c r="BV964" s="63"/>
      <c r="BW964" s="63"/>
      <c r="BX964" s="63"/>
      <c r="BY964" s="63"/>
      <c r="BZ964" s="63"/>
      <c r="CA964" s="63"/>
      <c r="CB964" s="63"/>
      <c r="CC964" s="63"/>
      <c r="CD964" s="63"/>
      <c r="CE964" s="63"/>
      <c r="CF964" s="63"/>
      <c r="CG964" s="63"/>
      <c r="CH964" s="63"/>
      <c r="CI964" s="63"/>
      <c r="CJ964" s="63"/>
      <c r="CK964" s="63"/>
      <c r="CL964" s="63"/>
      <c r="CM964" s="63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  <c r="DB964" s="63"/>
      <c r="DC964" s="63"/>
      <c r="DD964" s="63"/>
      <c r="DE964" s="63"/>
      <c r="DF964" s="63"/>
      <c r="DG964" s="63"/>
      <c r="DH964" s="63"/>
      <c r="DI964" s="63"/>
      <c r="DJ964" s="63"/>
      <c r="DK964" s="63"/>
      <c r="DL964" s="63"/>
      <c r="DM964" s="63"/>
      <c r="DN964" s="63"/>
      <c r="DO964" s="63"/>
      <c r="DP964" s="63"/>
      <c r="DQ964" s="63"/>
      <c r="DR964" s="63"/>
    </row>
    <row r="965" ht="12.5" spans="1:122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  <c r="BT965" s="63"/>
      <c r="BU965" s="63"/>
      <c r="BV965" s="63"/>
      <c r="BW965" s="63"/>
      <c r="BX965" s="63"/>
      <c r="BY965" s="63"/>
      <c r="BZ965" s="63"/>
      <c r="CA965" s="63"/>
      <c r="CB965" s="63"/>
      <c r="CC965" s="63"/>
      <c r="CD965" s="63"/>
      <c r="CE965" s="63"/>
      <c r="CF965" s="63"/>
      <c r="CG965" s="63"/>
      <c r="CH965" s="63"/>
      <c r="CI965" s="63"/>
      <c r="CJ965" s="63"/>
      <c r="CK965" s="63"/>
      <c r="CL965" s="63"/>
      <c r="CM965" s="63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  <c r="DB965" s="63"/>
      <c r="DC965" s="63"/>
      <c r="DD965" s="63"/>
      <c r="DE965" s="63"/>
      <c r="DF965" s="63"/>
      <c r="DG965" s="63"/>
      <c r="DH965" s="63"/>
      <c r="DI965" s="63"/>
      <c r="DJ965" s="63"/>
      <c r="DK965" s="63"/>
      <c r="DL965" s="63"/>
      <c r="DM965" s="63"/>
      <c r="DN965" s="63"/>
      <c r="DO965" s="63"/>
      <c r="DP965" s="63"/>
      <c r="DQ965" s="63"/>
      <c r="DR965" s="63"/>
    </row>
    <row r="966" ht="12.5" spans="1:122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  <c r="BT966" s="63"/>
      <c r="BU966" s="63"/>
      <c r="BV966" s="63"/>
      <c r="BW966" s="63"/>
      <c r="BX966" s="63"/>
      <c r="BY966" s="63"/>
      <c r="BZ966" s="63"/>
      <c r="CA966" s="63"/>
      <c r="CB966" s="63"/>
      <c r="CC966" s="63"/>
      <c r="CD966" s="63"/>
      <c r="CE966" s="63"/>
      <c r="CF966" s="63"/>
      <c r="CG966" s="63"/>
      <c r="CH966" s="63"/>
      <c r="CI966" s="63"/>
      <c r="CJ966" s="63"/>
      <c r="CK966" s="63"/>
      <c r="CL966" s="63"/>
      <c r="CM966" s="63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  <c r="DB966" s="63"/>
      <c r="DC966" s="63"/>
      <c r="DD966" s="63"/>
      <c r="DE966" s="63"/>
      <c r="DF966" s="63"/>
      <c r="DG966" s="63"/>
      <c r="DH966" s="63"/>
      <c r="DI966" s="63"/>
      <c r="DJ966" s="63"/>
      <c r="DK966" s="63"/>
      <c r="DL966" s="63"/>
      <c r="DM966" s="63"/>
      <c r="DN966" s="63"/>
      <c r="DO966" s="63"/>
      <c r="DP966" s="63"/>
      <c r="DQ966" s="63"/>
      <c r="DR966" s="63"/>
    </row>
    <row r="967" ht="12.5" spans="1:122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  <c r="BT967" s="63"/>
      <c r="BU967" s="63"/>
      <c r="BV967" s="63"/>
      <c r="BW967" s="63"/>
      <c r="BX967" s="63"/>
      <c r="BY967" s="63"/>
      <c r="BZ967" s="63"/>
      <c r="CA967" s="63"/>
      <c r="CB967" s="63"/>
      <c r="CC967" s="63"/>
      <c r="CD967" s="63"/>
      <c r="CE967" s="63"/>
      <c r="CF967" s="63"/>
      <c r="CG967" s="63"/>
      <c r="CH967" s="63"/>
      <c r="CI967" s="63"/>
      <c r="CJ967" s="63"/>
      <c r="CK967" s="63"/>
      <c r="CL967" s="63"/>
      <c r="CM967" s="63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  <c r="DB967" s="63"/>
      <c r="DC967" s="63"/>
      <c r="DD967" s="63"/>
      <c r="DE967" s="63"/>
      <c r="DF967" s="63"/>
      <c r="DG967" s="63"/>
      <c r="DH967" s="63"/>
      <c r="DI967" s="63"/>
      <c r="DJ967" s="63"/>
      <c r="DK967" s="63"/>
      <c r="DL967" s="63"/>
      <c r="DM967" s="63"/>
      <c r="DN967" s="63"/>
      <c r="DO967" s="63"/>
      <c r="DP967" s="63"/>
      <c r="DQ967" s="63"/>
      <c r="DR967" s="63"/>
    </row>
    <row r="968" ht="12.5" spans="1:122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  <c r="BT968" s="63"/>
      <c r="BU968" s="63"/>
      <c r="BV968" s="63"/>
      <c r="BW968" s="63"/>
      <c r="BX968" s="63"/>
      <c r="BY968" s="63"/>
      <c r="BZ968" s="63"/>
      <c r="CA968" s="63"/>
      <c r="CB968" s="63"/>
      <c r="CC968" s="63"/>
      <c r="CD968" s="63"/>
      <c r="CE968" s="63"/>
      <c r="CF968" s="63"/>
      <c r="CG968" s="63"/>
      <c r="CH968" s="63"/>
      <c r="CI968" s="63"/>
      <c r="CJ968" s="63"/>
      <c r="CK968" s="63"/>
      <c r="CL968" s="63"/>
      <c r="CM968" s="63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  <c r="DB968" s="63"/>
      <c r="DC968" s="63"/>
      <c r="DD968" s="63"/>
      <c r="DE968" s="63"/>
      <c r="DF968" s="63"/>
      <c r="DG968" s="63"/>
      <c r="DH968" s="63"/>
      <c r="DI968" s="63"/>
      <c r="DJ968" s="63"/>
      <c r="DK968" s="63"/>
      <c r="DL968" s="63"/>
      <c r="DM968" s="63"/>
      <c r="DN968" s="63"/>
      <c r="DO968" s="63"/>
      <c r="DP968" s="63"/>
      <c r="DQ968" s="63"/>
      <c r="DR968" s="63"/>
    </row>
    <row r="969" ht="12.5" spans="1:122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  <c r="BT969" s="63"/>
      <c r="BU969" s="63"/>
      <c r="BV969" s="63"/>
      <c r="BW969" s="63"/>
      <c r="BX969" s="63"/>
      <c r="BY969" s="63"/>
      <c r="BZ969" s="63"/>
      <c r="CA969" s="63"/>
      <c r="CB969" s="63"/>
      <c r="CC969" s="63"/>
      <c r="CD969" s="63"/>
      <c r="CE969" s="63"/>
      <c r="CF969" s="63"/>
      <c r="CG969" s="63"/>
      <c r="CH969" s="63"/>
      <c r="CI969" s="63"/>
      <c r="CJ969" s="63"/>
      <c r="CK969" s="63"/>
      <c r="CL969" s="63"/>
      <c r="CM969" s="63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  <c r="DB969" s="63"/>
      <c r="DC969" s="63"/>
      <c r="DD969" s="63"/>
      <c r="DE969" s="63"/>
      <c r="DF969" s="63"/>
      <c r="DG969" s="63"/>
      <c r="DH969" s="63"/>
      <c r="DI969" s="63"/>
      <c r="DJ969" s="63"/>
      <c r="DK969" s="63"/>
      <c r="DL969" s="63"/>
      <c r="DM969" s="63"/>
      <c r="DN969" s="63"/>
      <c r="DO969" s="63"/>
      <c r="DP969" s="63"/>
      <c r="DQ969" s="63"/>
      <c r="DR969" s="63"/>
    </row>
    <row r="970" ht="12.5" spans="1:122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  <c r="BT970" s="63"/>
      <c r="BU970" s="63"/>
      <c r="BV970" s="63"/>
      <c r="BW970" s="63"/>
      <c r="BX970" s="63"/>
      <c r="BY970" s="63"/>
      <c r="BZ970" s="63"/>
      <c r="CA970" s="63"/>
      <c r="CB970" s="63"/>
      <c r="CC970" s="63"/>
      <c r="CD970" s="63"/>
      <c r="CE970" s="63"/>
      <c r="CF970" s="63"/>
      <c r="CG970" s="63"/>
      <c r="CH970" s="63"/>
      <c r="CI970" s="63"/>
      <c r="CJ970" s="63"/>
      <c r="CK970" s="63"/>
      <c r="CL970" s="63"/>
      <c r="CM970" s="63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  <c r="DB970" s="63"/>
      <c r="DC970" s="63"/>
      <c r="DD970" s="63"/>
      <c r="DE970" s="63"/>
      <c r="DF970" s="63"/>
      <c r="DG970" s="63"/>
      <c r="DH970" s="63"/>
      <c r="DI970" s="63"/>
      <c r="DJ970" s="63"/>
      <c r="DK970" s="63"/>
      <c r="DL970" s="63"/>
      <c r="DM970" s="63"/>
      <c r="DN970" s="63"/>
      <c r="DO970" s="63"/>
      <c r="DP970" s="63"/>
      <c r="DQ970" s="63"/>
      <c r="DR970" s="63"/>
    </row>
    <row r="971" ht="12.5" spans="1:122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  <c r="BT971" s="63"/>
      <c r="BU971" s="63"/>
      <c r="BV971" s="63"/>
      <c r="BW971" s="63"/>
      <c r="BX971" s="63"/>
      <c r="BY971" s="63"/>
      <c r="BZ971" s="63"/>
      <c r="CA971" s="63"/>
      <c r="CB971" s="63"/>
      <c r="CC971" s="63"/>
      <c r="CD971" s="63"/>
      <c r="CE971" s="63"/>
      <c r="CF971" s="63"/>
      <c r="CG971" s="63"/>
      <c r="CH971" s="63"/>
      <c r="CI971" s="63"/>
      <c r="CJ971" s="63"/>
      <c r="CK971" s="63"/>
      <c r="CL971" s="63"/>
      <c r="CM971" s="63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  <c r="DB971" s="63"/>
      <c r="DC971" s="63"/>
      <c r="DD971" s="63"/>
      <c r="DE971" s="63"/>
      <c r="DF971" s="63"/>
      <c r="DG971" s="63"/>
      <c r="DH971" s="63"/>
      <c r="DI971" s="63"/>
      <c r="DJ971" s="63"/>
      <c r="DK971" s="63"/>
      <c r="DL971" s="63"/>
      <c r="DM971" s="63"/>
      <c r="DN971" s="63"/>
      <c r="DO971" s="63"/>
      <c r="DP971" s="63"/>
      <c r="DQ971" s="63"/>
      <c r="DR971" s="63"/>
    </row>
    <row r="972" ht="12.5" spans="1:12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  <c r="BT972" s="63"/>
      <c r="BU972" s="63"/>
      <c r="BV972" s="63"/>
      <c r="BW972" s="63"/>
      <c r="BX972" s="63"/>
      <c r="BY972" s="63"/>
      <c r="BZ972" s="63"/>
      <c r="CA972" s="63"/>
      <c r="CB972" s="63"/>
      <c r="CC972" s="63"/>
      <c r="CD972" s="63"/>
      <c r="CE972" s="63"/>
      <c r="CF972" s="63"/>
      <c r="CG972" s="63"/>
      <c r="CH972" s="63"/>
      <c r="CI972" s="63"/>
      <c r="CJ972" s="63"/>
      <c r="CK972" s="63"/>
      <c r="CL972" s="63"/>
      <c r="CM972" s="63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  <c r="DB972" s="63"/>
      <c r="DC972" s="63"/>
      <c r="DD972" s="63"/>
      <c r="DE972" s="63"/>
      <c r="DF972" s="63"/>
      <c r="DG972" s="63"/>
      <c r="DH972" s="63"/>
      <c r="DI972" s="63"/>
      <c r="DJ972" s="63"/>
      <c r="DK972" s="63"/>
      <c r="DL972" s="63"/>
      <c r="DM972" s="63"/>
      <c r="DN972" s="63"/>
      <c r="DO972" s="63"/>
      <c r="DP972" s="63"/>
      <c r="DQ972" s="63"/>
      <c r="DR972" s="63"/>
    </row>
    <row r="973" ht="12.5" spans="1:122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  <c r="BT973" s="63"/>
      <c r="BU973" s="63"/>
      <c r="BV973" s="63"/>
      <c r="BW973" s="63"/>
      <c r="BX973" s="63"/>
      <c r="BY973" s="63"/>
      <c r="BZ973" s="63"/>
      <c r="CA973" s="63"/>
      <c r="CB973" s="63"/>
      <c r="CC973" s="63"/>
      <c r="CD973" s="63"/>
      <c r="CE973" s="63"/>
      <c r="CF973" s="63"/>
      <c r="CG973" s="63"/>
      <c r="CH973" s="63"/>
      <c r="CI973" s="63"/>
      <c r="CJ973" s="63"/>
      <c r="CK973" s="63"/>
      <c r="CL973" s="63"/>
      <c r="CM973" s="63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  <c r="DB973" s="63"/>
      <c r="DC973" s="63"/>
      <c r="DD973" s="63"/>
      <c r="DE973" s="63"/>
      <c r="DF973" s="63"/>
      <c r="DG973" s="63"/>
      <c r="DH973" s="63"/>
      <c r="DI973" s="63"/>
      <c r="DJ973" s="63"/>
      <c r="DK973" s="63"/>
      <c r="DL973" s="63"/>
      <c r="DM973" s="63"/>
      <c r="DN973" s="63"/>
      <c r="DO973" s="63"/>
      <c r="DP973" s="63"/>
      <c r="DQ973" s="63"/>
      <c r="DR973" s="63"/>
    </row>
    <row r="974" ht="12.5" spans="1:122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  <c r="BT974" s="63"/>
      <c r="BU974" s="63"/>
      <c r="BV974" s="63"/>
      <c r="BW974" s="63"/>
      <c r="BX974" s="63"/>
      <c r="BY974" s="63"/>
      <c r="BZ974" s="63"/>
      <c r="CA974" s="63"/>
      <c r="CB974" s="63"/>
      <c r="CC974" s="63"/>
      <c r="CD974" s="63"/>
      <c r="CE974" s="63"/>
      <c r="CF974" s="63"/>
      <c r="CG974" s="63"/>
      <c r="CH974" s="63"/>
      <c r="CI974" s="63"/>
      <c r="CJ974" s="63"/>
      <c r="CK974" s="63"/>
      <c r="CL974" s="63"/>
      <c r="CM974" s="63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  <c r="DB974" s="63"/>
      <c r="DC974" s="63"/>
      <c r="DD974" s="63"/>
      <c r="DE974" s="63"/>
      <c r="DF974" s="63"/>
      <c r="DG974" s="63"/>
      <c r="DH974" s="63"/>
      <c r="DI974" s="63"/>
      <c r="DJ974" s="63"/>
      <c r="DK974" s="63"/>
      <c r="DL974" s="63"/>
      <c r="DM974" s="63"/>
      <c r="DN974" s="63"/>
      <c r="DO974" s="63"/>
      <c r="DP974" s="63"/>
      <c r="DQ974" s="63"/>
      <c r="DR974" s="63"/>
    </row>
    <row r="975" ht="12.5" spans="1:122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  <c r="BT975" s="63"/>
      <c r="BU975" s="63"/>
      <c r="BV975" s="63"/>
      <c r="BW975" s="63"/>
      <c r="BX975" s="63"/>
      <c r="BY975" s="63"/>
      <c r="BZ975" s="63"/>
      <c r="CA975" s="63"/>
      <c r="CB975" s="63"/>
      <c r="CC975" s="63"/>
      <c r="CD975" s="63"/>
      <c r="CE975" s="63"/>
      <c r="CF975" s="63"/>
      <c r="CG975" s="63"/>
      <c r="CH975" s="63"/>
      <c r="CI975" s="63"/>
      <c r="CJ975" s="63"/>
      <c r="CK975" s="63"/>
      <c r="CL975" s="63"/>
      <c r="CM975" s="63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  <c r="DB975" s="63"/>
      <c r="DC975" s="63"/>
      <c r="DD975" s="63"/>
      <c r="DE975" s="63"/>
      <c r="DF975" s="63"/>
      <c r="DG975" s="63"/>
      <c r="DH975" s="63"/>
      <c r="DI975" s="63"/>
      <c r="DJ975" s="63"/>
      <c r="DK975" s="63"/>
      <c r="DL975" s="63"/>
      <c r="DM975" s="63"/>
      <c r="DN975" s="63"/>
      <c r="DO975" s="63"/>
      <c r="DP975" s="63"/>
      <c r="DQ975" s="63"/>
      <c r="DR975" s="63"/>
    </row>
    <row r="976" ht="12.5" spans="1:122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  <c r="BT976" s="63"/>
      <c r="BU976" s="63"/>
      <c r="BV976" s="63"/>
      <c r="BW976" s="63"/>
      <c r="BX976" s="63"/>
      <c r="BY976" s="63"/>
      <c r="BZ976" s="63"/>
      <c r="CA976" s="63"/>
      <c r="CB976" s="63"/>
      <c r="CC976" s="63"/>
      <c r="CD976" s="63"/>
      <c r="CE976" s="63"/>
      <c r="CF976" s="63"/>
      <c r="CG976" s="63"/>
      <c r="CH976" s="63"/>
      <c r="CI976" s="63"/>
      <c r="CJ976" s="63"/>
      <c r="CK976" s="63"/>
      <c r="CL976" s="63"/>
      <c r="CM976" s="63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  <c r="DB976" s="63"/>
      <c r="DC976" s="63"/>
      <c r="DD976" s="63"/>
      <c r="DE976" s="63"/>
      <c r="DF976" s="63"/>
      <c r="DG976" s="63"/>
      <c r="DH976" s="63"/>
      <c r="DI976" s="63"/>
      <c r="DJ976" s="63"/>
      <c r="DK976" s="63"/>
      <c r="DL976" s="63"/>
      <c r="DM976" s="63"/>
      <c r="DN976" s="63"/>
      <c r="DO976" s="63"/>
      <c r="DP976" s="63"/>
      <c r="DQ976" s="63"/>
      <c r="DR976" s="63"/>
    </row>
    <row r="977" ht="12.5" spans="1:122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  <c r="BT977" s="63"/>
      <c r="BU977" s="63"/>
      <c r="BV977" s="63"/>
      <c r="BW977" s="63"/>
      <c r="BX977" s="63"/>
      <c r="BY977" s="63"/>
      <c r="BZ977" s="63"/>
      <c r="CA977" s="63"/>
      <c r="CB977" s="63"/>
      <c r="CC977" s="63"/>
      <c r="CD977" s="63"/>
      <c r="CE977" s="63"/>
      <c r="CF977" s="63"/>
      <c r="CG977" s="63"/>
      <c r="CH977" s="63"/>
      <c r="CI977" s="63"/>
      <c r="CJ977" s="63"/>
      <c r="CK977" s="63"/>
      <c r="CL977" s="63"/>
      <c r="CM977" s="63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  <c r="DB977" s="63"/>
      <c r="DC977" s="63"/>
      <c r="DD977" s="63"/>
      <c r="DE977" s="63"/>
      <c r="DF977" s="63"/>
      <c r="DG977" s="63"/>
      <c r="DH977" s="63"/>
      <c r="DI977" s="63"/>
      <c r="DJ977" s="63"/>
      <c r="DK977" s="63"/>
      <c r="DL977" s="63"/>
      <c r="DM977" s="63"/>
      <c r="DN977" s="63"/>
      <c r="DO977" s="63"/>
      <c r="DP977" s="63"/>
      <c r="DQ977" s="63"/>
      <c r="DR977" s="63"/>
    </row>
    <row r="978" ht="12.5" spans="1:122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  <c r="BT978" s="63"/>
      <c r="BU978" s="63"/>
      <c r="BV978" s="63"/>
      <c r="BW978" s="63"/>
      <c r="BX978" s="63"/>
      <c r="BY978" s="63"/>
      <c r="BZ978" s="63"/>
      <c r="CA978" s="63"/>
      <c r="CB978" s="63"/>
      <c r="CC978" s="63"/>
      <c r="CD978" s="63"/>
      <c r="CE978" s="63"/>
      <c r="CF978" s="63"/>
      <c r="CG978" s="63"/>
      <c r="CH978" s="63"/>
      <c r="CI978" s="63"/>
      <c r="CJ978" s="63"/>
      <c r="CK978" s="63"/>
      <c r="CL978" s="63"/>
      <c r="CM978" s="63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  <c r="DB978" s="63"/>
      <c r="DC978" s="63"/>
      <c r="DD978" s="63"/>
      <c r="DE978" s="63"/>
      <c r="DF978" s="63"/>
      <c r="DG978" s="63"/>
      <c r="DH978" s="63"/>
      <c r="DI978" s="63"/>
      <c r="DJ978" s="63"/>
      <c r="DK978" s="63"/>
      <c r="DL978" s="63"/>
      <c r="DM978" s="63"/>
      <c r="DN978" s="63"/>
      <c r="DO978" s="63"/>
      <c r="DP978" s="63"/>
      <c r="DQ978" s="63"/>
      <c r="DR978" s="63"/>
    </row>
    <row r="979" ht="12.5" spans="1:122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  <c r="BT979" s="63"/>
      <c r="BU979" s="63"/>
      <c r="BV979" s="63"/>
      <c r="BW979" s="63"/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  <c r="DB979" s="63"/>
      <c r="DC979" s="63"/>
      <c r="DD979" s="63"/>
      <c r="DE979" s="63"/>
      <c r="DF979" s="63"/>
      <c r="DG979" s="63"/>
      <c r="DH979" s="63"/>
      <c r="DI979" s="63"/>
      <c r="DJ979" s="63"/>
      <c r="DK979" s="63"/>
      <c r="DL979" s="63"/>
      <c r="DM979" s="63"/>
      <c r="DN979" s="63"/>
      <c r="DO979" s="63"/>
      <c r="DP979" s="63"/>
      <c r="DQ979" s="63"/>
      <c r="DR979" s="63"/>
    </row>
    <row r="980" ht="12.5" spans="1:122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  <c r="BT980" s="63"/>
      <c r="BU980" s="63"/>
      <c r="BV980" s="63"/>
      <c r="BW980" s="63"/>
      <c r="BX980" s="63"/>
      <c r="BY980" s="63"/>
      <c r="BZ980" s="63"/>
      <c r="CA980" s="63"/>
      <c r="CB980" s="63"/>
      <c r="CC980" s="63"/>
      <c r="CD980" s="63"/>
      <c r="CE980" s="63"/>
      <c r="CF980" s="63"/>
      <c r="CG980" s="63"/>
      <c r="CH980" s="63"/>
      <c r="CI980" s="63"/>
      <c r="CJ980" s="63"/>
      <c r="CK980" s="63"/>
      <c r="CL980" s="63"/>
      <c r="CM980" s="63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  <c r="DB980" s="63"/>
      <c r="DC980" s="63"/>
      <c r="DD980" s="63"/>
      <c r="DE980" s="63"/>
      <c r="DF980" s="63"/>
      <c r="DG980" s="63"/>
      <c r="DH980" s="63"/>
      <c r="DI980" s="63"/>
      <c r="DJ980" s="63"/>
      <c r="DK980" s="63"/>
      <c r="DL980" s="63"/>
      <c r="DM980" s="63"/>
      <c r="DN980" s="63"/>
      <c r="DO980" s="63"/>
      <c r="DP980" s="63"/>
      <c r="DQ980" s="63"/>
      <c r="DR980" s="63"/>
    </row>
    <row r="981" ht="12.5" spans="1:122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  <c r="BT981" s="63"/>
      <c r="BU981" s="63"/>
      <c r="BV981" s="63"/>
      <c r="BW981" s="63"/>
      <c r="BX981" s="63"/>
      <c r="BY981" s="63"/>
      <c r="BZ981" s="63"/>
      <c r="CA981" s="63"/>
      <c r="CB981" s="63"/>
      <c r="CC981" s="63"/>
      <c r="CD981" s="63"/>
      <c r="CE981" s="63"/>
      <c r="CF981" s="63"/>
      <c r="CG981" s="63"/>
      <c r="CH981" s="63"/>
      <c r="CI981" s="63"/>
      <c r="CJ981" s="63"/>
      <c r="CK981" s="63"/>
      <c r="CL981" s="63"/>
      <c r="CM981" s="63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  <c r="DB981" s="63"/>
      <c r="DC981" s="63"/>
      <c r="DD981" s="63"/>
      <c r="DE981" s="63"/>
      <c r="DF981" s="63"/>
      <c r="DG981" s="63"/>
      <c r="DH981" s="63"/>
      <c r="DI981" s="63"/>
      <c r="DJ981" s="63"/>
      <c r="DK981" s="63"/>
      <c r="DL981" s="63"/>
      <c r="DM981" s="63"/>
      <c r="DN981" s="63"/>
      <c r="DO981" s="63"/>
      <c r="DP981" s="63"/>
      <c r="DQ981" s="63"/>
      <c r="DR981" s="63"/>
    </row>
    <row r="982" ht="12.5" spans="1:12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  <c r="BT982" s="63"/>
      <c r="BU982" s="63"/>
      <c r="BV982" s="63"/>
      <c r="BW982" s="63"/>
      <c r="BX982" s="63"/>
      <c r="BY982" s="63"/>
      <c r="BZ982" s="63"/>
      <c r="CA982" s="63"/>
      <c r="CB982" s="63"/>
      <c r="CC982" s="63"/>
      <c r="CD982" s="63"/>
      <c r="CE982" s="63"/>
      <c r="CF982" s="63"/>
      <c r="CG982" s="63"/>
      <c r="CH982" s="63"/>
      <c r="CI982" s="63"/>
      <c r="CJ982" s="63"/>
      <c r="CK982" s="63"/>
      <c r="CL982" s="63"/>
      <c r="CM982" s="63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  <c r="DB982" s="63"/>
      <c r="DC982" s="63"/>
      <c r="DD982" s="63"/>
      <c r="DE982" s="63"/>
      <c r="DF982" s="63"/>
      <c r="DG982" s="63"/>
      <c r="DH982" s="63"/>
      <c r="DI982" s="63"/>
      <c r="DJ982" s="63"/>
      <c r="DK982" s="63"/>
      <c r="DL982" s="63"/>
      <c r="DM982" s="63"/>
      <c r="DN982" s="63"/>
      <c r="DO982" s="63"/>
      <c r="DP982" s="63"/>
      <c r="DQ982" s="63"/>
      <c r="DR982" s="63"/>
    </row>
    <row r="983" ht="12.5" spans="1:122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  <c r="BT983" s="63"/>
      <c r="BU983" s="63"/>
      <c r="BV983" s="63"/>
      <c r="BW983" s="63"/>
      <c r="BX983" s="63"/>
      <c r="BY983" s="63"/>
      <c r="BZ983" s="63"/>
      <c r="CA983" s="63"/>
      <c r="CB983" s="63"/>
      <c r="CC983" s="63"/>
      <c r="CD983" s="63"/>
      <c r="CE983" s="63"/>
      <c r="CF983" s="63"/>
      <c r="CG983" s="63"/>
      <c r="CH983" s="63"/>
      <c r="CI983" s="63"/>
      <c r="CJ983" s="63"/>
      <c r="CK983" s="63"/>
      <c r="CL983" s="63"/>
      <c r="CM983" s="63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  <c r="DB983" s="63"/>
      <c r="DC983" s="63"/>
      <c r="DD983" s="63"/>
      <c r="DE983" s="63"/>
      <c r="DF983" s="63"/>
      <c r="DG983" s="63"/>
      <c r="DH983" s="63"/>
      <c r="DI983" s="63"/>
      <c r="DJ983" s="63"/>
      <c r="DK983" s="63"/>
      <c r="DL983" s="63"/>
      <c r="DM983" s="63"/>
      <c r="DN983" s="63"/>
      <c r="DO983" s="63"/>
      <c r="DP983" s="63"/>
      <c r="DQ983" s="63"/>
      <c r="DR983" s="63"/>
    </row>
    <row r="984" ht="12.5" spans="1:122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  <c r="BT984" s="63"/>
      <c r="BU984" s="63"/>
      <c r="BV984" s="63"/>
      <c r="BW984" s="63"/>
      <c r="BX984" s="63"/>
      <c r="BY984" s="63"/>
      <c r="BZ984" s="63"/>
      <c r="CA984" s="63"/>
      <c r="CB984" s="63"/>
      <c r="CC984" s="63"/>
      <c r="CD984" s="63"/>
      <c r="CE984" s="63"/>
      <c r="CF984" s="63"/>
      <c r="CG984" s="63"/>
      <c r="CH984" s="63"/>
      <c r="CI984" s="63"/>
      <c r="CJ984" s="63"/>
      <c r="CK984" s="63"/>
      <c r="CL984" s="63"/>
      <c r="CM984" s="63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  <c r="DB984" s="63"/>
      <c r="DC984" s="63"/>
      <c r="DD984" s="63"/>
      <c r="DE984" s="63"/>
      <c r="DF984" s="63"/>
      <c r="DG984" s="63"/>
      <c r="DH984" s="63"/>
      <c r="DI984" s="63"/>
      <c r="DJ984" s="63"/>
      <c r="DK984" s="63"/>
      <c r="DL984" s="63"/>
      <c r="DM984" s="63"/>
      <c r="DN984" s="63"/>
      <c r="DO984" s="63"/>
      <c r="DP984" s="63"/>
      <c r="DQ984" s="63"/>
      <c r="DR984" s="63"/>
    </row>
    <row r="985" ht="12.5" spans="1:122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  <c r="BT985" s="63"/>
      <c r="BU985" s="63"/>
      <c r="BV985" s="63"/>
      <c r="BW985" s="63"/>
      <c r="BX985" s="63"/>
      <c r="BY985" s="63"/>
      <c r="BZ985" s="63"/>
      <c r="CA985" s="63"/>
      <c r="CB985" s="63"/>
      <c r="CC985" s="63"/>
      <c r="CD985" s="63"/>
      <c r="CE985" s="63"/>
      <c r="CF985" s="63"/>
      <c r="CG985" s="63"/>
      <c r="CH985" s="63"/>
      <c r="CI985" s="63"/>
      <c r="CJ985" s="63"/>
      <c r="CK985" s="63"/>
      <c r="CL985" s="63"/>
      <c r="CM985" s="63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  <c r="DB985" s="63"/>
      <c r="DC985" s="63"/>
      <c r="DD985" s="63"/>
      <c r="DE985" s="63"/>
      <c r="DF985" s="63"/>
      <c r="DG985" s="63"/>
      <c r="DH985" s="63"/>
      <c r="DI985" s="63"/>
      <c r="DJ985" s="63"/>
      <c r="DK985" s="63"/>
      <c r="DL985" s="63"/>
      <c r="DM985" s="63"/>
      <c r="DN985" s="63"/>
      <c r="DO985" s="63"/>
      <c r="DP985" s="63"/>
      <c r="DQ985" s="63"/>
      <c r="DR985" s="63"/>
    </row>
    <row r="986" ht="12.5" spans="1:122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  <c r="BT986" s="63"/>
      <c r="BU986" s="63"/>
      <c r="BV986" s="63"/>
      <c r="BW986" s="63"/>
      <c r="BX986" s="63"/>
      <c r="BY986" s="63"/>
      <c r="BZ986" s="63"/>
      <c r="CA986" s="63"/>
      <c r="CB986" s="63"/>
      <c r="CC986" s="63"/>
      <c r="CD986" s="63"/>
      <c r="CE986" s="63"/>
      <c r="CF986" s="63"/>
      <c r="CG986" s="63"/>
      <c r="CH986" s="63"/>
      <c r="CI986" s="63"/>
      <c r="CJ986" s="63"/>
      <c r="CK986" s="63"/>
      <c r="CL986" s="63"/>
      <c r="CM986" s="63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  <c r="DB986" s="63"/>
      <c r="DC986" s="63"/>
      <c r="DD986" s="63"/>
      <c r="DE986" s="63"/>
      <c r="DF986" s="63"/>
      <c r="DG986" s="63"/>
      <c r="DH986" s="63"/>
      <c r="DI986" s="63"/>
      <c r="DJ986" s="63"/>
      <c r="DK986" s="63"/>
      <c r="DL986" s="63"/>
      <c r="DM986" s="63"/>
      <c r="DN986" s="63"/>
      <c r="DO986" s="63"/>
      <c r="DP986" s="63"/>
      <c r="DQ986" s="63"/>
      <c r="DR986" s="63"/>
    </row>
    <row r="987" ht="12.5" spans="1:122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  <c r="BT987" s="63"/>
      <c r="BU987" s="63"/>
      <c r="BV987" s="63"/>
      <c r="BW987" s="63"/>
      <c r="BX987" s="63"/>
      <c r="BY987" s="63"/>
      <c r="BZ987" s="63"/>
      <c r="CA987" s="63"/>
      <c r="CB987" s="63"/>
      <c r="CC987" s="63"/>
      <c r="CD987" s="63"/>
      <c r="CE987" s="63"/>
      <c r="CF987" s="63"/>
      <c r="CG987" s="63"/>
      <c r="CH987" s="63"/>
      <c r="CI987" s="63"/>
      <c r="CJ987" s="63"/>
      <c r="CK987" s="63"/>
      <c r="CL987" s="63"/>
      <c r="CM987" s="63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  <c r="DB987" s="63"/>
      <c r="DC987" s="63"/>
      <c r="DD987" s="63"/>
      <c r="DE987" s="63"/>
      <c r="DF987" s="63"/>
      <c r="DG987" s="63"/>
      <c r="DH987" s="63"/>
      <c r="DI987" s="63"/>
      <c r="DJ987" s="63"/>
      <c r="DK987" s="63"/>
      <c r="DL987" s="63"/>
      <c r="DM987" s="63"/>
      <c r="DN987" s="63"/>
      <c r="DO987" s="63"/>
      <c r="DP987" s="63"/>
      <c r="DQ987" s="63"/>
      <c r="DR987" s="63"/>
    </row>
    <row r="988" ht="12.5" spans="1:122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  <c r="BT988" s="63"/>
      <c r="BU988" s="63"/>
      <c r="BV988" s="63"/>
      <c r="BW988" s="63"/>
      <c r="BX988" s="63"/>
      <c r="BY988" s="63"/>
      <c r="BZ988" s="63"/>
      <c r="CA988" s="63"/>
      <c r="CB988" s="63"/>
      <c r="CC988" s="63"/>
      <c r="CD988" s="63"/>
      <c r="CE988" s="63"/>
      <c r="CF988" s="63"/>
      <c r="CG988" s="63"/>
      <c r="CH988" s="63"/>
      <c r="CI988" s="63"/>
      <c r="CJ988" s="63"/>
      <c r="CK988" s="63"/>
      <c r="CL988" s="63"/>
      <c r="CM988" s="63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  <c r="DB988" s="63"/>
      <c r="DC988" s="63"/>
      <c r="DD988" s="63"/>
      <c r="DE988" s="63"/>
      <c r="DF988" s="63"/>
      <c r="DG988" s="63"/>
      <c r="DH988" s="63"/>
      <c r="DI988" s="63"/>
      <c r="DJ988" s="63"/>
      <c r="DK988" s="63"/>
      <c r="DL988" s="63"/>
      <c r="DM988" s="63"/>
      <c r="DN988" s="63"/>
      <c r="DO988" s="63"/>
      <c r="DP988" s="63"/>
      <c r="DQ988" s="63"/>
      <c r="DR988" s="63"/>
    </row>
    <row r="989" ht="12.5" spans="1:122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  <c r="BT989" s="63"/>
      <c r="BU989" s="63"/>
      <c r="BV989" s="63"/>
      <c r="BW989" s="63"/>
      <c r="BX989" s="63"/>
      <c r="BY989" s="63"/>
      <c r="BZ989" s="63"/>
      <c r="CA989" s="63"/>
      <c r="CB989" s="63"/>
      <c r="CC989" s="63"/>
      <c r="CD989" s="63"/>
      <c r="CE989" s="63"/>
      <c r="CF989" s="63"/>
      <c r="CG989" s="63"/>
      <c r="CH989" s="63"/>
      <c r="CI989" s="63"/>
      <c r="CJ989" s="63"/>
      <c r="CK989" s="63"/>
      <c r="CL989" s="63"/>
      <c r="CM989" s="63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  <c r="DB989" s="63"/>
      <c r="DC989" s="63"/>
      <c r="DD989" s="63"/>
      <c r="DE989" s="63"/>
      <c r="DF989" s="63"/>
      <c r="DG989" s="63"/>
      <c r="DH989" s="63"/>
      <c r="DI989" s="63"/>
      <c r="DJ989" s="63"/>
      <c r="DK989" s="63"/>
      <c r="DL989" s="63"/>
      <c r="DM989" s="63"/>
      <c r="DN989" s="63"/>
      <c r="DO989" s="63"/>
      <c r="DP989" s="63"/>
      <c r="DQ989" s="63"/>
      <c r="DR989" s="63"/>
    </row>
    <row r="990" ht="12.5" spans="1:122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  <c r="BT990" s="63"/>
      <c r="BU990" s="63"/>
      <c r="BV990" s="63"/>
      <c r="BW990" s="63"/>
      <c r="BX990" s="63"/>
      <c r="BY990" s="63"/>
      <c r="BZ990" s="63"/>
      <c r="CA990" s="63"/>
      <c r="CB990" s="63"/>
      <c r="CC990" s="63"/>
      <c r="CD990" s="63"/>
      <c r="CE990" s="63"/>
      <c r="CF990" s="63"/>
      <c r="CG990" s="63"/>
      <c r="CH990" s="63"/>
      <c r="CI990" s="63"/>
      <c r="CJ990" s="63"/>
      <c r="CK990" s="63"/>
      <c r="CL990" s="63"/>
      <c r="CM990" s="63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  <c r="DB990" s="63"/>
      <c r="DC990" s="63"/>
      <c r="DD990" s="63"/>
      <c r="DE990" s="63"/>
      <c r="DF990" s="63"/>
      <c r="DG990" s="63"/>
      <c r="DH990" s="63"/>
      <c r="DI990" s="63"/>
      <c r="DJ990" s="63"/>
      <c r="DK990" s="63"/>
      <c r="DL990" s="63"/>
      <c r="DM990" s="63"/>
      <c r="DN990" s="63"/>
      <c r="DO990" s="63"/>
      <c r="DP990" s="63"/>
      <c r="DQ990" s="63"/>
      <c r="DR990" s="63"/>
    </row>
    <row r="991" ht="12.5" spans="1:122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  <c r="BT991" s="63"/>
      <c r="BU991" s="63"/>
      <c r="BV991" s="63"/>
      <c r="BW991" s="63"/>
      <c r="BX991" s="63"/>
      <c r="BY991" s="63"/>
      <c r="BZ991" s="63"/>
      <c r="CA991" s="63"/>
      <c r="CB991" s="63"/>
      <c r="CC991" s="63"/>
      <c r="CD991" s="63"/>
      <c r="CE991" s="63"/>
      <c r="CF991" s="63"/>
      <c r="CG991" s="63"/>
      <c r="CH991" s="63"/>
      <c r="CI991" s="63"/>
      <c r="CJ991" s="63"/>
      <c r="CK991" s="63"/>
      <c r="CL991" s="63"/>
      <c r="CM991" s="63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  <c r="DB991" s="63"/>
      <c r="DC991" s="63"/>
      <c r="DD991" s="63"/>
      <c r="DE991" s="63"/>
      <c r="DF991" s="63"/>
      <c r="DG991" s="63"/>
      <c r="DH991" s="63"/>
      <c r="DI991" s="63"/>
      <c r="DJ991" s="63"/>
      <c r="DK991" s="63"/>
      <c r="DL991" s="63"/>
      <c r="DM991" s="63"/>
      <c r="DN991" s="63"/>
      <c r="DO991" s="63"/>
      <c r="DP991" s="63"/>
      <c r="DQ991" s="63"/>
      <c r="DR991" s="63"/>
    </row>
    <row r="992" ht="12.5" spans="1:12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  <c r="BT992" s="63"/>
      <c r="BU992" s="63"/>
      <c r="BV992" s="63"/>
      <c r="BW992" s="63"/>
      <c r="BX992" s="63"/>
      <c r="BY992" s="63"/>
      <c r="BZ992" s="63"/>
      <c r="CA992" s="63"/>
      <c r="CB992" s="63"/>
      <c r="CC992" s="63"/>
      <c r="CD992" s="63"/>
      <c r="CE992" s="63"/>
      <c r="CF992" s="63"/>
      <c r="CG992" s="63"/>
      <c r="CH992" s="63"/>
      <c r="CI992" s="63"/>
      <c r="CJ992" s="63"/>
      <c r="CK992" s="63"/>
      <c r="CL992" s="63"/>
      <c r="CM992" s="63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  <c r="DB992" s="63"/>
      <c r="DC992" s="63"/>
      <c r="DD992" s="63"/>
      <c r="DE992" s="63"/>
      <c r="DF992" s="63"/>
      <c r="DG992" s="63"/>
      <c r="DH992" s="63"/>
      <c r="DI992" s="63"/>
      <c r="DJ992" s="63"/>
      <c r="DK992" s="63"/>
      <c r="DL992" s="63"/>
      <c r="DM992" s="63"/>
      <c r="DN992" s="63"/>
      <c r="DO992" s="63"/>
      <c r="DP992" s="63"/>
      <c r="DQ992" s="63"/>
      <c r="DR992" s="63"/>
    </row>
    <row r="993" ht="12.5" spans="1:122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  <c r="BT993" s="63"/>
      <c r="BU993" s="63"/>
      <c r="BV993" s="63"/>
      <c r="BW993" s="63"/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  <c r="DB993" s="63"/>
      <c r="DC993" s="63"/>
      <c r="DD993" s="63"/>
      <c r="DE993" s="63"/>
      <c r="DF993" s="63"/>
      <c r="DG993" s="63"/>
      <c r="DH993" s="63"/>
      <c r="DI993" s="63"/>
      <c r="DJ993" s="63"/>
      <c r="DK993" s="63"/>
      <c r="DL993" s="63"/>
      <c r="DM993" s="63"/>
      <c r="DN993" s="63"/>
      <c r="DO993" s="63"/>
      <c r="DP993" s="63"/>
      <c r="DQ993" s="63"/>
      <c r="DR993" s="63"/>
    </row>
    <row r="994" ht="12.5" spans="1:122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  <c r="BT994" s="63"/>
      <c r="BU994" s="63"/>
      <c r="BV994" s="63"/>
      <c r="BW994" s="63"/>
      <c r="BX994" s="63"/>
      <c r="BY994" s="63"/>
      <c r="BZ994" s="63"/>
      <c r="CA994" s="63"/>
      <c r="CB994" s="63"/>
      <c r="CC994" s="63"/>
      <c r="CD994" s="63"/>
      <c r="CE994" s="63"/>
      <c r="CF994" s="63"/>
      <c r="CG994" s="63"/>
      <c r="CH994" s="63"/>
      <c r="CI994" s="63"/>
      <c r="CJ994" s="63"/>
      <c r="CK994" s="63"/>
      <c r="CL994" s="63"/>
      <c r="CM994" s="63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  <c r="DB994" s="63"/>
      <c r="DC994" s="63"/>
      <c r="DD994" s="63"/>
      <c r="DE994" s="63"/>
      <c r="DF994" s="63"/>
      <c r="DG994" s="63"/>
      <c r="DH994" s="63"/>
      <c r="DI994" s="63"/>
      <c r="DJ994" s="63"/>
      <c r="DK994" s="63"/>
      <c r="DL994" s="63"/>
      <c r="DM994" s="63"/>
      <c r="DN994" s="63"/>
      <c r="DO994" s="63"/>
      <c r="DP994" s="63"/>
      <c r="DQ994" s="63"/>
      <c r="DR994" s="63"/>
    </row>
    <row r="995" ht="12.5" spans="1:122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  <c r="BT995" s="63"/>
      <c r="BU995" s="63"/>
      <c r="BV995" s="63"/>
      <c r="BW995" s="63"/>
      <c r="BX995" s="63"/>
      <c r="BY995" s="63"/>
      <c r="BZ995" s="63"/>
      <c r="CA995" s="63"/>
      <c r="CB995" s="63"/>
      <c r="CC995" s="63"/>
      <c r="CD995" s="63"/>
      <c r="CE995" s="63"/>
      <c r="CF995" s="63"/>
      <c r="CG995" s="63"/>
      <c r="CH995" s="63"/>
      <c r="CI995" s="63"/>
      <c r="CJ995" s="63"/>
      <c r="CK995" s="63"/>
      <c r="CL995" s="63"/>
      <c r="CM995" s="63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  <c r="DB995" s="63"/>
      <c r="DC995" s="63"/>
      <c r="DD995" s="63"/>
      <c r="DE995" s="63"/>
      <c r="DF995" s="63"/>
      <c r="DG995" s="63"/>
      <c r="DH995" s="63"/>
      <c r="DI995" s="63"/>
      <c r="DJ995" s="63"/>
      <c r="DK995" s="63"/>
      <c r="DL995" s="63"/>
      <c r="DM995" s="63"/>
      <c r="DN995" s="63"/>
      <c r="DO995" s="63"/>
      <c r="DP995" s="63"/>
      <c r="DQ995" s="63"/>
      <c r="DR995" s="63"/>
    </row>
    <row r="996" ht="12.5" spans="1:122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  <c r="BT996" s="63"/>
      <c r="BU996" s="63"/>
      <c r="BV996" s="63"/>
      <c r="BW996" s="63"/>
      <c r="BX996" s="63"/>
      <c r="BY996" s="63"/>
      <c r="BZ996" s="63"/>
      <c r="CA996" s="63"/>
      <c r="CB996" s="63"/>
      <c r="CC996" s="63"/>
      <c r="CD996" s="63"/>
      <c r="CE996" s="63"/>
      <c r="CF996" s="63"/>
      <c r="CG996" s="63"/>
      <c r="CH996" s="63"/>
      <c r="CI996" s="63"/>
      <c r="CJ996" s="63"/>
      <c r="CK996" s="63"/>
      <c r="CL996" s="63"/>
      <c r="CM996" s="63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  <c r="DB996" s="63"/>
      <c r="DC996" s="63"/>
      <c r="DD996" s="63"/>
      <c r="DE996" s="63"/>
      <c r="DF996" s="63"/>
      <c r="DG996" s="63"/>
      <c r="DH996" s="63"/>
      <c r="DI996" s="63"/>
      <c r="DJ996" s="63"/>
      <c r="DK996" s="63"/>
      <c r="DL996" s="63"/>
      <c r="DM996" s="63"/>
      <c r="DN996" s="63"/>
      <c r="DO996" s="63"/>
      <c r="DP996" s="63"/>
      <c r="DQ996" s="63"/>
      <c r="DR996" s="63"/>
    </row>
    <row r="997" ht="12.5" spans="1:122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  <c r="BT997" s="63"/>
      <c r="BU997" s="63"/>
      <c r="BV997" s="63"/>
      <c r="BW997" s="63"/>
      <c r="BX997" s="63"/>
      <c r="BY997" s="63"/>
      <c r="BZ997" s="63"/>
      <c r="CA997" s="63"/>
      <c r="CB997" s="63"/>
      <c r="CC997" s="63"/>
      <c r="CD997" s="63"/>
      <c r="CE997" s="63"/>
      <c r="CF997" s="63"/>
      <c r="CG997" s="63"/>
      <c r="CH997" s="63"/>
      <c r="CI997" s="63"/>
      <c r="CJ997" s="63"/>
      <c r="CK997" s="63"/>
      <c r="CL997" s="63"/>
      <c r="CM997" s="63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  <c r="DB997" s="63"/>
      <c r="DC997" s="63"/>
      <c r="DD997" s="63"/>
      <c r="DE997" s="63"/>
      <c r="DF997" s="63"/>
      <c r="DG997" s="63"/>
      <c r="DH997" s="63"/>
      <c r="DI997" s="63"/>
      <c r="DJ997" s="63"/>
      <c r="DK997" s="63"/>
      <c r="DL997" s="63"/>
      <c r="DM997" s="63"/>
      <c r="DN997" s="63"/>
      <c r="DO997" s="63"/>
      <c r="DP997" s="63"/>
      <c r="DQ997" s="63"/>
      <c r="DR997" s="63"/>
    </row>
    <row r="998" ht="12.5" spans="1:122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  <c r="BT998" s="63"/>
      <c r="BU998" s="63"/>
      <c r="BV998" s="63"/>
      <c r="BW998" s="63"/>
      <c r="BX998" s="63"/>
      <c r="BY998" s="63"/>
      <c r="BZ998" s="63"/>
      <c r="CA998" s="63"/>
      <c r="CB998" s="63"/>
      <c r="CC998" s="63"/>
      <c r="CD998" s="63"/>
      <c r="CE998" s="63"/>
      <c r="CF998" s="63"/>
      <c r="CG998" s="63"/>
      <c r="CH998" s="63"/>
      <c r="CI998" s="63"/>
      <c r="CJ998" s="63"/>
      <c r="CK998" s="63"/>
      <c r="CL998" s="63"/>
      <c r="CM998" s="63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  <c r="DB998" s="63"/>
      <c r="DC998" s="63"/>
      <c r="DD998" s="63"/>
      <c r="DE998" s="63"/>
      <c r="DF998" s="63"/>
      <c r="DG998" s="63"/>
      <c r="DH998" s="63"/>
      <c r="DI998" s="63"/>
      <c r="DJ998" s="63"/>
      <c r="DK998" s="63"/>
      <c r="DL998" s="63"/>
      <c r="DM998" s="63"/>
      <c r="DN998" s="63"/>
      <c r="DO998" s="63"/>
      <c r="DP998" s="63"/>
      <c r="DQ998" s="63"/>
      <c r="DR998" s="63"/>
    </row>
    <row r="999" ht="12.5" spans="1:122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  <c r="BK999" s="63"/>
      <c r="BL999" s="63"/>
      <c r="BM999" s="63"/>
      <c r="BN999" s="63"/>
      <c r="BO999" s="63"/>
      <c r="BP999" s="63"/>
      <c r="BQ999" s="63"/>
      <c r="BR999" s="63"/>
      <c r="BS999" s="63"/>
      <c r="BT999" s="63"/>
      <c r="BU999" s="63"/>
      <c r="BV999" s="63"/>
      <c r="BW999" s="63"/>
      <c r="BX999" s="63"/>
      <c r="BY999" s="63"/>
      <c r="BZ999" s="63"/>
      <c r="CA999" s="63"/>
      <c r="CB999" s="63"/>
      <c r="CC999" s="63"/>
      <c r="CD999" s="63"/>
      <c r="CE999" s="63"/>
      <c r="CF999" s="63"/>
      <c r="CG999" s="63"/>
      <c r="CH999" s="63"/>
      <c r="CI999" s="63"/>
      <c r="CJ999" s="63"/>
      <c r="CK999" s="63"/>
      <c r="CL999" s="63"/>
      <c r="CM999" s="63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  <c r="DB999" s="63"/>
      <c r="DC999" s="63"/>
      <c r="DD999" s="63"/>
      <c r="DE999" s="63"/>
      <c r="DF999" s="63"/>
      <c r="DG999" s="63"/>
      <c r="DH999" s="63"/>
      <c r="DI999" s="63"/>
      <c r="DJ999" s="63"/>
      <c r="DK999" s="63"/>
      <c r="DL999" s="63"/>
      <c r="DM999" s="63"/>
      <c r="DN999" s="63"/>
      <c r="DO999" s="63"/>
      <c r="DP999" s="63"/>
      <c r="DQ999" s="63"/>
      <c r="DR999" s="63"/>
    </row>
    <row r="1000" ht="12.5" spans="1:122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  <c r="BK1000" s="63"/>
      <c r="BL1000" s="63"/>
      <c r="BM1000" s="63"/>
      <c r="BN1000" s="63"/>
      <c r="BO1000" s="63"/>
      <c r="BP1000" s="63"/>
      <c r="BQ1000" s="63"/>
      <c r="BR1000" s="63"/>
      <c r="BS1000" s="63"/>
      <c r="BT1000" s="63"/>
      <c r="BU1000" s="63"/>
      <c r="BV1000" s="63"/>
      <c r="BW1000" s="63"/>
      <c r="BX1000" s="63"/>
      <c r="BY1000" s="63"/>
      <c r="BZ1000" s="63"/>
      <c r="CA1000" s="63"/>
      <c r="CB1000" s="63"/>
      <c r="CC1000" s="63"/>
      <c r="CD1000" s="63"/>
      <c r="CE1000" s="63"/>
      <c r="CF1000" s="63"/>
      <c r="CG1000" s="63"/>
      <c r="CH1000" s="63"/>
      <c r="CI1000" s="63"/>
      <c r="CJ1000" s="63"/>
      <c r="CK1000" s="63"/>
      <c r="CL1000" s="63"/>
      <c r="CM1000" s="63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  <c r="DB1000" s="63"/>
      <c r="DC1000" s="63"/>
      <c r="DD1000" s="63"/>
      <c r="DE1000" s="63"/>
      <c r="DF1000" s="63"/>
      <c r="DG1000" s="63"/>
      <c r="DH1000" s="63"/>
      <c r="DI1000" s="63"/>
      <c r="DJ1000" s="63"/>
      <c r="DK1000" s="63"/>
      <c r="DL1000" s="63"/>
      <c r="DM1000" s="63"/>
      <c r="DN1000" s="63"/>
      <c r="DO1000" s="63"/>
      <c r="DP1000" s="63"/>
      <c r="DQ1000" s="63"/>
      <c r="DR1000" s="63"/>
    </row>
    <row r="1001" ht="12.5" spans="1:122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  <c r="AT1001" s="63"/>
      <c r="AU1001" s="63"/>
      <c r="AV1001" s="63"/>
      <c r="AW1001" s="63"/>
      <c r="AX1001" s="63"/>
      <c r="AY1001" s="63"/>
      <c r="AZ1001" s="63"/>
      <c r="BA1001" s="63"/>
      <c r="BB1001" s="63"/>
      <c r="BC1001" s="63"/>
      <c r="BD1001" s="63"/>
      <c r="BE1001" s="63"/>
      <c r="BF1001" s="63"/>
      <c r="BG1001" s="63"/>
      <c r="BH1001" s="63"/>
      <c r="BI1001" s="63"/>
      <c r="BJ1001" s="63"/>
      <c r="BK1001" s="63"/>
      <c r="BL1001" s="63"/>
      <c r="BM1001" s="63"/>
      <c r="BN1001" s="63"/>
      <c r="BO1001" s="63"/>
      <c r="BP1001" s="63"/>
      <c r="BQ1001" s="63"/>
      <c r="BR1001" s="63"/>
      <c r="BS1001" s="63"/>
      <c r="BT1001" s="63"/>
      <c r="BU1001" s="63"/>
      <c r="BV1001" s="63"/>
      <c r="BW1001" s="63"/>
      <c r="BX1001" s="63"/>
      <c r="BY1001" s="63"/>
      <c r="BZ1001" s="63"/>
      <c r="CA1001" s="63"/>
      <c r="CB1001" s="63"/>
      <c r="CC1001" s="63"/>
      <c r="CD1001" s="63"/>
      <c r="CE1001" s="63"/>
      <c r="CF1001" s="63"/>
      <c r="CG1001" s="63"/>
      <c r="CH1001" s="63"/>
      <c r="CI1001" s="63"/>
      <c r="CJ1001" s="63"/>
      <c r="CK1001" s="63"/>
      <c r="CL1001" s="63"/>
      <c r="CM1001" s="63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  <c r="DB1001" s="63"/>
      <c r="DC1001" s="63"/>
      <c r="DD1001" s="63"/>
      <c r="DE1001" s="63"/>
      <c r="DF1001" s="63"/>
      <c r="DG1001" s="63"/>
      <c r="DH1001" s="63"/>
      <c r="DI1001" s="63"/>
      <c r="DJ1001" s="63"/>
      <c r="DK1001" s="63"/>
      <c r="DL1001" s="63"/>
      <c r="DM1001" s="63"/>
      <c r="DN1001" s="63"/>
      <c r="DO1001" s="63"/>
      <c r="DP1001" s="63"/>
      <c r="DQ1001" s="63"/>
      <c r="DR1001" s="63"/>
    </row>
    <row r="1002" ht="12.5" spans="1:12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  <c r="AQ1002" s="63"/>
      <c r="AR1002" s="63"/>
      <c r="AS1002" s="63"/>
      <c r="AT1002" s="63"/>
      <c r="AU1002" s="63"/>
      <c r="AV1002" s="63"/>
      <c r="AW1002" s="63"/>
      <c r="AX1002" s="63"/>
      <c r="AY1002" s="63"/>
      <c r="AZ1002" s="63"/>
      <c r="BA1002" s="63"/>
      <c r="BB1002" s="63"/>
      <c r="BC1002" s="63"/>
      <c r="BD1002" s="63"/>
      <c r="BE1002" s="63"/>
      <c r="BF1002" s="63"/>
      <c r="BG1002" s="63"/>
      <c r="BH1002" s="63"/>
      <c r="BI1002" s="63"/>
      <c r="BJ1002" s="63"/>
      <c r="BK1002" s="63"/>
      <c r="BL1002" s="63"/>
      <c r="BM1002" s="63"/>
      <c r="BN1002" s="63"/>
      <c r="BO1002" s="63"/>
      <c r="BP1002" s="63"/>
      <c r="BQ1002" s="63"/>
      <c r="BR1002" s="63"/>
      <c r="BS1002" s="63"/>
      <c r="BT1002" s="63"/>
      <c r="BU1002" s="63"/>
      <c r="BV1002" s="63"/>
      <c r="BW1002" s="63"/>
      <c r="BX1002" s="63"/>
      <c r="BY1002" s="63"/>
      <c r="BZ1002" s="63"/>
      <c r="CA1002" s="63"/>
      <c r="CB1002" s="63"/>
      <c r="CC1002" s="63"/>
      <c r="CD1002" s="63"/>
      <c r="CE1002" s="63"/>
      <c r="CF1002" s="63"/>
      <c r="CG1002" s="63"/>
      <c r="CH1002" s="63"/>
      <c r="CI1002" s="63"/>
      <c r="CJ1002" s="63"/>
      <c r="CK1002" s="63"/>
      <c r="CL1002" s="63"/>
      <c r="CM1002" s="63"/>
      <c r="CN1002" s="63"/>
      <c r="CO1002" s="63"/>
      <c r="CP1002" s="63"/>
      <c r="CQ1002" s="63"/>
      <c r="CR1002" s="63"/>
      <c r="CS1002" s="63"/>
      <c r="CT1002" s="63"/>
      <c r="CU1002" s="63"/>
      <c r="CV1002" s="63"/>
      <c r="CW1002" s="63"/>
      <c r="CX1002" s="63"/>
      <c r="CY1002" s="63"/>
      <c r="CZ1002" s="63"/>
      <c r="DA1002" s="63"/>
      <c r="DB1002" s="63"/>
      <c r="DC1002" s="63"/>
      <c r="DD1002" s="63"/>
      <c r="DE1002" s="63"/>
      <c r="DF1002" s="63"/>
      <c r="DG1002" s="63"/>
      <c r="DH1002" s="63"/>
      <c r="DI1002" s="63"/>
      <c r="DJ1002" s="63"/>
      <c r="DK1002" s="63"/>
      <c r="DL1002" s="63"/>
      <c r="DM1002" s="63"/>
      <c r="DN1002" s="63"/>
      <c r="DO1002" s="63"/>
      <c r="DP1002" s="63"/>
      <c r="DQ1002" s="63"/>
      <c r="DR1002" s="63"/>
    </row>
    <row r="1003" ht="12.5" spans="1:122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63"/>
      <c r="AT1003" s="63"/>
      <c r="AU1003" s="63"/>
      <c r="AV1003" s="63"/>
      <c r="AW1003" s="63"/>
      <c r="AX1003" s="63"/>
      <c r="AY1003" s="63"/>
      <c r="AZ1003" s="63"/>
      <c r="BA1003" s="63"/>
      <c r="BB1003" s="63"/>
      <c r="BC1003" s="63"/>
      <c r="BD1003" s="63"/>
      <c r="BE1003" s="63"/>
      <c r="BF1003" s="63"/>
      <c r="BG1003" s="63"/>
      <c r="BH1003" s="63"/>
      <c r="BI1003" s="63"/>
      <c r="BJ1003" s="63"/>
      <c r="BK1003" s="63"/>
      <c r="BL1003" s="63"/>
      <c r="BM1003" s="63"/>
      <c r="BN1003" s="63"/>
      <c r="BO1003" s="63"/>
      <c r="BP1003" s="63"/>
      <c r="BQ1003" s="63"/>
      <c r="BR1003" s="63"/>
      <c r="BS1003" s="63"/>
      <c r="BT1003" s="63"/>
      <c r="BU1003" s="63"/>
      <c r="BV1003" s="63"/>
      <c r="BW1003" s="63"/>
      <c r="BX1003" s="63"/>
      <c r="BY1003" s="63"/>
      <c r="BZ1003" s="63"/>
      <c r="CA1003" s="63"/>
      <c r="CB1003" s="63"/>
      <c r="CC1003" s="63"/>
      <c r="CD1003" s="63"/>
      <c r="CE1003" s="63"/>
      <c r="CF1003" s="63"/>
      <c r="CG1003" s="63"/>
      <c r="CH1003" s="63"/>
      <c r="CI1003" s="63"/>
      <c r="CJ1003" s="63"/>
      <c r="CK1003" s="63"/>
      <c r="CL1003" s="63"/>
      <c r="CM1003" s="63"/>
      <c r="CN1003" s="63"/>
      <c r="CO1003" s="63"/>
      <c r="CP1003" s="63"/>
      <c r="CQ1003" s="63"/>
      <c r="CR1003" s="63"/>
      <c r="CS1003" s="63"/>
      <c r="CT1003" s="63"/>
      <c r="CU1003" s="63"/>
      <c r="CV1003" s="63"/>
      <c r="CW1003" s="63"/>
      <c r="CX1003" s="63"/>
      <c r="CY1003" s="63"/>
      <c r="CZ1003" s="63"/>
      <c r="DA1003" s="63"/>
      <c r="DB1003" s="63"/>
      <c r="DC1003" s="63"/>
      <c r="DD1003" s="63"/>
      <c r="DE1003" s="63"/>
      <c r="DF1003" s="63"/>
      <c r="DG1003" s="63"/>
      <c r="DH1003" s="63"/>
      <c r="DI1003" s="63"/>
      <c r="DJ1003" s="63"/>
      <c r="DK1003" s="63"/>
      <c r="DL1003" s="63"/>
      <c r="DM1003" s="63"/>
      <c r="DN1003" s="63"/>
      <c r="DO1003" s="63"/>
      <c r="DP1003" s="63"/>
      <c r="DQ1003" s="63"/>
      <c r="DR1003" s="63"/>
    </row>
    <row r="1004" ht="12.5" spans="1:122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  <c r="AT1004" s="63"/>
      <c r="AU1004" s="63"/>
      <c r="AV1004" s="63"/>
      <c r="AW1004" s="63"/>
      <c r="AX1004" s="63"/>
      <c r="AY1004" s="63"/>
      <c r="AZ1004" s="63"/>
      <c r="BA1004" s="63"/>
      <c r="BB1004" s="63"/>
      <c r="BC1004" s="63"/>
      <c r="BD1004" s="63"/>
      <c r="BE1004" s="63"/>
      <c r="BF1004" s="63"/>
      <c r="BG1004" s="63"/>
      <c r="BH1004" s="63"/>
      <c r="BI1004" s="63"/>
      <c r="BJ1004" s="63"/>
      <c r="BK1004" s="63"/>
      <c r="BL1004" s="63"/>
      <c r="BM1004" s="63"/>
      <c r="BN1004" s="63"/>
      <c r="BO1004" s="63"/>
      <c r="BP1004" s="63"/>
      <c r="BQ1004" s="63"/>
      <c r="BR1004" s="63"/>
      <c r="BS1004" s="63"/>
      <c r="BT1004" s="63"/>
      <c r="BU1004" s="63"/>
      <c r="BV1004" s="63"/>
      <c r="BW1004" s="63"/>
      <c r="BX1004" s="63"/>
      <c r="BY1004" s="63"/>
      <c r="BZ1004" s="63"/>
      <c r="CA1004" s="63"/>
      <c r="CB1004" s="63"/>
      <c r="CC1004" s="63"/>
      <c r="CD1004" s="63"/>
      <c r="CE1004" s="63"/>
      <c r="CF1004" s="63"/>
      <c r="CG1004" s="63"/>
      <c r="CH1004" s="63"/>
      <c r="CI1004" s="63"/>
      <c r="CJ1004" s="63"/>
      <c r="CK1004" s="63"/>
      <c r="CL1004" s="63"/>
      <c r="CM1004" s="63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3"/>
      <c r="CX1004" s="63"/>
      <c r="CY1004" s="63"/>
      <c r="CZ1004" s="63"/>
      <c r="DA1004" s="63"/>
      <c r="DB1004" s="63"/>
      <c r="DC1004" s="63"/>
      <c r="DD1004" s="63"/>
      <c r="DE1004" s="63"/>
      <c r="DF1004" s="63"/>
      <c r="DG1004" s="63"/>
      <c r="DH1004" s="63"/>
      <c r="DI1004" s="63"/>
      <c r="DJ1004" s="63"/>
      <c r="DK1004" s="63"/>
      <c r="DL1004" s="63"/>
      <c r="DM1004" s="63"/>
      <c r="DN1004" s="63"/>
      <c r="DO1004" s="63"/>
      <c r="DP1004" s="63"/>
      <c r="DQ1004" s="63"/>
      <c r="DR1004" s="63"/>
    </row>
    <row r="1005" ht="12.5" spans="1:122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3"/>
      <c r="AT1005" s="63"/>
      <c r="AU1005" s="63"/>
      <c r="AV1005" s="63"/>
      <c r="AW1005" s="63"/>
      <c r="AX1005" s="63"/>
      <c r="AY1005" s="63"/>
      <c r="AZ1005" s="63"/>
      <c r="BA1005" s="63"/>
      <c r="BB1005" s="63"/>
      <c r="BC1005" s="63"/>
      <c r="BD1005" s="63"/>
      <c r="BE1005" s="63"/>
      <c r="BF1005" s="63"/>
      <c r="BG1005" s="63"/>
      <c r="BH1005" s="63"/>
      <c r="BI1005" s="63"/>
      <c r="BJ1005" s="63"/>
      <c r="BK1005" s="63"/>
      <c r="BL1005" s="63"/>
      <c r="BM1005" s="63"/>
      <c r="BN1005" s="63"/>
      <c r="BO1005" s="63"/>
      <c r="BP1005" s="63"/>
      <c r="BQ1005" s="63"/>
      <c r="BR1005" s="63"/>
      <c r="BS1005" s="63"/>
      <c r="BT1005" s="63"/>
      <c r="BU1005" s="63"/>
      <c r="BV1005" s="63"/>
      <c r="BW1005" s="63"/>
      <c r="BX1005" s="63"/>
      <c r="BY1005" s="63"/>
      <c r="BZ1005" s="63"/>
      <c r="CA1005" s="63"/>
      <c r="CB1005" s="63"/>
      <c r="CC1005" s="63"/>
      <c r="CD1005" s="63"/>
      <c r="CE1005" s="63"/>
      <c r="CF1005" s="63"/>
      <c r="CG1005" s="63"/>
      <c r="CH1005" s="63"/>
      <c r="CI1005" s="63"/>
      <c r="CJ1005" s="63"/>
      <c r="CK1005" s="63"/>
      <c r="CL1005" s="63"/>
      <c r="CM1005" s="63"/>
      <c r="CN1005" s="63"/>
      <c r="CO1005" s="63"/>
      <c r="CP1005" s="63"/>
      <c r="CQ1005" s="63"/>
      <c r="CR1005" s="63"/>
      <c r="CS1005" s="63"/>
      <c r="CT1005" s="63"/>
      <c r="CU1005" s="63"/>
      <c r="CV1005" s="63"/>
      <c r="CW1005" s="63"/>
      <c r="CX1005" s="63"/>
      <c r="CY1005" s="63"/>
      <c r="CZ1005" s="63"/>
      <c r="DA1005" s="63"/>
      <c r="DB1005" s="63"/>
      <c r="DC1005" s="63"/>
      <c r="DD1005" s="63"/>
      <c r="DE1005" s="63"/>
      <c r="DF1005" s="63"/>
      <c r="DG1005" s="63"/>
      <c r="DH1005" s="63"/>
      <c r="DI1005" s="63"/>
      <c r="DJ1005" s="63"/>
      <c r="DK1005" s="63"/>
      <c r="DL1005" s="63"/>
      <c r="DM1005" s="63"/>
      <c r="DN1005" s="63"/>
      <c r="DO1005" s="63"/>
      <c r="DP1005" s="63"/>
      <c r="DQ1005" s="63"/>
      <c r="DR1005" s="63"/>
    </row>
    <row r="1006" ht="12.5" spans="1:122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  <c r="AT1006" s="63"/>
      <c r="AU1006" s="63"/>
      <c r="AV1006" s="63"/>
      <c r="AW1006" s="63"/>
      <c r="AX1006" s="63"/>
      <c r="AY1006" s="63"/>
      <c r="AZ1006" s="63"/>
      <c r="BA1006" s="63"/>
      <c r="BB1006" s="63"/>
      <c r="BC1006" s="63"/>
      <c r="BD1006" s="63"/>
      <c r="BE1006" s="63"/>
      <c r="BF1006" s="63"/>
      <c r="BG1006" s="63"/>
      <c r="BH1006" s="63"/>
      <c r="BI1006" s="63"/>
      <c r="BJ1006" s="63"/>
      <c r="BK1006" s="63"/>
      <c r="BL1006" s="63"/>
      <c r="BM1006" s="63"/>
      <c r="BN1006" s="63"/>
      <c r="BO1006" s="63"/>
      <c r="BP1006" s="63"/>
      <c r="BQ1006" s="63"/>
      <c r="BR1006" s="63"/>
      <c r="BS1006" s="63"/>
      <c r="BT1006" s="63"/>
      <c r="BU1006" s="63"/>
      <c r="BV1006" s="63"/>
      <c r="BW1006" s="63"/>
      <c r="BX1006" s="63"/>
      <c r="BY1006" s="63"/>
      <c r="BZ1006" s="63"/>
      <c r="CA1006" s="63"/>
      <c r="CB1006" s="63"/>
      <c r="CC1006" s="63"/>
      <c r="CD1006" s="63"/>
      <c r="CE1006" s="63"/>
      <c r="CF1006" s="63"/>
      <c r="CG1006" s="63"/>
      <c r="CH1006" s="63"/>
      <c r="CI1006" s="63"/>
      <c r="CJ1006" s="63"/>
      <c r="CK1006" s="63"/>
      <c r="CL1006" s="63"/>
      <c r="CM1006" s="63"/>
      <c r="CN1006" s="63"/>
      <c r="CO1006" s="63"/>
      <c r="CP1006" s="63"/>
      <c r="CQ1006" s="63"/>
      <c r="CR1006" s="63"/>
      <c r="CS1006" s="63"/>
      <c r="CT1006" s="63"/>
      <c r="CU1006" s="63"/>
      <c r="CV1006" s="63"/>
      <c r="CW1006" s="63"/>
      <c r="CX1006" s="63"/>
      <c r="CY1006" s="63"/>
      <c r="CZ1006" s="63"/>
      <c r="DA1006" s="63"/>
      <c r="DB1006" s="63"/>
      <c r="DC1006" s="63"/>
      <c r="DD1006" s="63"/>
      <c r="DE1006" s="63"/>
      <c r="DF1006" s="63"/>
      <c r="DG1006" s="63"/>
      <c r="DH1006" s="63"/>
      <c r="DI1006" s="63"/>
      <c r="DJ1006" s="63"/>
      <c r="DK1006" s="63"/>
      <c r="DL1006" s="63"/>
      <c r="DM1006" s="63"/>
      <c r="DN1006" s="63"/>
      <c r="DO1006" s="63"/>
      <c r="DP1006" s="63"/>
      <c r="DQ1006" s="63"/>
      <c r="DR1006" s="63"/>
    </row>
    <row r="1007" ht="12.5" spans="1:122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  <c r="AQ1007" s="63"/>
      <c r="AR1007" s="63"/>
      <c r="AS1007" s="63"/>
      <c r="AT1007" s="63"/>
      <c r="AU1007" s="63"/>
      <c r="AV1007" s="63"/>
      <c r="AW1007" s="63"/>
      <c r="AX1007" s="63"/>
      <c r="AY1007" s="63"/>
      <c r="AZ1007" s="63"/>
      <c r="BA1007" s="63"/>
      <c r="BB1007" s="63"/>
      <c r="BC1007" s="63"/>
      <c r="BD1007" s="63"/>
      <c r="BE1007" s="63"/>
      <c r="BF1007" s="63"/>
      <c r="BG1007" s="63"/>
      <c r="BH1007" s="63"/>
      <c r="BI1007" s="63"/>
      <c r="BJ1007" s="63"/>
      <c r="BK1007" s="63"/>
      <c r="BL1007" s="63"/>
      <c r="BM1007" s="63"/>
      <c r="BN1007" s="63"/>
      <c r="BO1007" s="63"/>
      <c r="BP1007" s="63"/>
      <c r="BQ1007" s="63"/>
      <c r="BR1007" s="63"/>
      <c r="BS1007" s="63"/>
      <c r="BT1007" s="63"/>
      <c r="BU1007" s="63"/>
      <c r="BV1007" s="63"/>
      <c r="BW1007" s="63"/>
      <c r="BX1007" s="63"/>
      <c r="BY1007" s="63"/>
      <c r="BZ1007" s="63"/>
      <c r="CA1007" s="63"/>
      <c r="CB1007" s="63"/>
      <c r="CC1007" s="63"/>
      <c r="CD1007" s="63"/>
      <c r="CE1007" s="63"/>
      <c r="CF1007" s="63"/>
      <c r="CG1007" s="63"/>
      <c r="CH1007" s="63"/>
      <c r="CI1007" s="63"/>
      <c r="CJ1007" s="63"/>
      <c r="CK1007" s="63"/>
      <c r="CL1007" s="63"/>
      <c r="CM1007" s="63"/>
      <c r="CN1007" s="63"/>
      <c r="CO1007" s="63"/>
      <c r="CP1007" s="63"/>
      <c r="CQ1007" s="63"/>
      <c r="CR1007" s="63"/>
      <c r="CS1007" s="63"/>
      <c r="CT1007" s="63"/>
      <c r="CU1007" s="63"/>
      <c r="CV1007" s="63"/>
      <c r="CW1007" s="63"/>
      <c r="CX1007" s="63"/>
      <c r="CY1007" s="63"/>
      <c r="CZ1007" s="63"/>
      <c r="DA1007" s="63"/>
      <c r="DB1007" s="63"/>
      <c r="DC1007" s="63"/>
      <c r="DD1007" s="63"/>
      <c r="DE1007" s="63"/>
      <c r="DF1007" s="63"/>
      <c r="DG1007" s="63"/>
      <c r="DH1007" s="63"/>
      <c r="DI1007" s="63"/>
      <c r="DJ1007" s="63"/>
      <c r="DK1007" s="63"/>
      <c r="DL1007" s="63"/>
      <c r="DM1007" s="63"/>
      <c r="DN1007" s="63"/>
      <c r="DO1007" s="63"/>
      <c r="DP1007" s="63"/>
      <c r="DQ1007" s="63"/>
      <c r="DR1007" s="63"/>
    </row>
    <row r="1008" ht="12.5" spans="1:122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  <c r="AQ1008" s="63"/>
      <c r="AR1008" s="63"/>
      <c r="AS1008" s="63"/>
      <c r="AT1008" s="63"/>
      <c r="AU1008" s="63"/>
      <c r="AV1008" s="63"/>
      <c r="AW1008" s="63"/>
      <c r="AX1008" s="63"/>
      <c r="AY1008" s="63"/>
      <c r="AZ1008" s="63"/>
      <c r="BA1008" s="63"/>
      <c r="BB1008" s="63"/>
      <c r="BC1008" s="63"/>
      <c r="BD1008" s="63"/>
      <c r="BE1008" s="63"/>
      <c r="BF1008" s="63"/>
      <c r="BG1008" s="63"/>
      <c r="BH1008" s="63"/>
      <c r="BI1008" s="63"/>
      <c r="BJ1008" s="63"/>
      <c r="BK1008" s="63"/>
      <c r="BL1008" s="63"/>
      <c r="BM1008" s="63"/>
      <c r="BN1008" s="63"/>
      <c r="BO1008" s="63"/>
      <c r="BP1008" s="63"/>
      <c r="BQ1008" s="63"/>
      <c r="BR1008" s="63"/>
      <c r="BS1008" s="63"/>
      <c r="BT1008" s="63"/>
      <c r="BU1008" s="63"/>
      <c r="BV1008" s="63"/>
      <c r="BW1008" s="63"/>
      <c r="BX1008" s="63"/>
      <c r="BY1008" s="63"/>
      <c r="BZ1008" s="63"/>
      <c r="CA1008" s="63"/>
      <c r="CB1008" s="63"/>
      <c r="CC1008" s="63"/>
      <c r="CD1008" s="63"/>
      <c r="CE1008" s="63"/>
      <c r="CF1008" s="63"/>
      <c r="CG1008" s="63"/>
      <c r="CH1008" s="63"/>
      <c r="CI1008" s="63"/>
      <c r="CJ1008" s="63"/>
      <c r="CK1008" s="63"/>
      <c r="CL1008" s="63"/>
      <c r="CM1008" s="63"/>
      <c r="CN1008" s="63"/>
      <c r="CO1008" s="63"/>
      <c r="CP1008" s="63"/>
      <c r="CQ1008" s="63"/>
      <c r="CR1008" s="63"/>
      <c r="CS1008" s="63"/>
      <c r="CT1008" s="63"/>
      <c r="CU1008" s="63"/>
      <c r="CV1008" s="63"/>
      <c r="CW1008" s="63"/>
      <c r="CX1008" s="63"/>
      <c r="CY1008" s="63"/>
      <c r="CZ1008" s="63"/>
      <c r="DA1008" s="63"/>
      <c r="DB1008" s="63"/>
      <c r="DC1008" s="63"/>
      <c r="DD1008" s="63"/>
      <c r="DE1008" s="63"/>
      <c r="DF1008" s="63"/>
      <c r="DG1008" s="63"/>
      <c r="DH1008" s="63"/>
      <c r="DI1008" s="63"/>
      <c r="DJ1008" s="63"/>
      <c r="DK1008" s="63"/>
      <c r="DL1008" s="63"/>
      <c r="DM1008" s="63"/>
      <c r="DN1008" s="63"/>
      <c r="DO1008" s="63"/>
      <c r="DP1008" s="63"/>
      <c r="DQ1008" s="63"/>
      <c r="DR1008" s="63"/>
    </row>
    <row r="1009" ht="12.5" spans="1:122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  <c r="AQ1009" s="63"/>
      <c r="AR1009" s="63"/>
      <c r="AS1009" s="63"/>
      <c r="AT1009" s="63"/>
      <c r="AU1009" s="63"/>
      <c r="AV1009" s="63"/>
      <c r="AW1009" s="63"/>
      <c r="AX1009" s="63"/>
      <c r="AY1009" s="63"/>
      <c r="AZ1009" s="63"/>
      <c r="BA1009" s="63"/>
      <c r="BB1009" s="63"/>
      <c r="BC1009" s="63"/>
      <c r="BD1009" s="63"/>
      <c r="BE1009" s="63"/>
      <c r="BF1009" s="63"/>
      <c r="BG1009" s="63"/>
      <c r="BH1009" s="63"/>
      <c r="BI1009" s="63"/>
      <c r="BJ1009" s="63"/>
      <c r="BK1009" s="63"/>
      <c r="BL1009" s="63"/>
      <c r="BM1009" s="63"/>
      <c r="BN1009" s="63"/>
      <c r="BO1009" s="63"/>
      <c r="BP1009" s="63"/>
      <c r="BQ1009" s="63"/>
      <c r="BR1009" s="63"/>
      <c r="BS1009" s="63"/>
      <c r="BT1009" s="63"/>
      <c r="BU1009" s="63"/>
      <c r="BV1009" s="63"/>
      <c r="BW1009" s="63"/>
      <c r="BX1009" s="63"/>
      <c r="BY1009" s="63"/>
      <c r="BZ1009" s="63"/>
      <c r="CA1009" s="63"/>
      <c r="CB1009" s="63"/>
      <c r="CC1009" s="63"/>
      <c r="CD1009" s="63"/>
      <c r="CE1009" s="63"/>
      <c r="CF1009" s="63"/>
      <c r="CG1009" s="63"/>
      <c r="CH1009" s="63"/>
      <c r="CI1009" s="63"/>
      <c r="CJ1009" s="63"/>
      <c r="CK1009" s="63"/>
      <c r="CL1009" s="63"/>
      <c r="CM1009" s="63"/>
      <c r="CN1009" s="63"/>
      <c r="CO1009" s="63"/>
      <c r="CP1009" s="63"/>
      <c r="CQ1009" s="63"/>
      <c r="CR1009" s="63"/>
      <c r="CS1009" s="63"/>
      <c r="CT1009" s="63"/>
      <c r="CU1009" s="63"/>
      <c r="CV1009" s="63"/>
      <c r="CW1009" s="63"/>
      <c r="CX1009" s="63"/>
      <c r="CY1009" s="63"/>
      <c r="CZ1009" s="63"/>
      <c r="DA1009" s="63"/>
      <c r="DB1009" s="63"/>
      <c r="DC1009" s="63"/>
      <c r="DD1009" s="63"/>
      <c r="DE1009" s="63"/>
      <c r="DF1009" s="63"/>
      <c r="DG1009" s="63"/>
      <c r="DH1009" s="63"/>
      <c r="DI1009" s="63"/>
      <c r="DJ1009" s="63"/>
      <c r="DK1009" s="63"/>
      <c r="DL1009" s="63"/>
      <c r="DM1009" s="63"/>
      <c r="DN1009" s="63"/>
      <c r="DO1009" s="63"/>
      <c r="DP1009" s="63"/>
      <c r="DQ1009" s="63"/>
      <c r="DR1009" s="63"/>
    </row>
    <row r="1010" ht="12.5" spans="1:122">
      <c r="A1010" s="63"/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63"/>
      <c r="AT1010" s="63"/>
      <c r="AU1010" s="63"/>
      <c r="AV1010" s="63"/>
      <c r="AW1010" s="63"/>
      <c r="AX1010" s="63"/>
      <c r="AY1010" s="63"/>
      <c r="AZ1010" s="63"/>
      <c r="BA1010" s="63"/>
      <c r="BB1010" s="63"/>
      <c r="BC1010" s="63"/>
      <c r="BD1010" s="63"/>
      <c r="BE1010" s="63"/>
      <c r="BF1010" s="63"/>
      <c r="BG1010" s="63"/>
      <c r="BH1010" s="63"/>
      <c r="BI1010" s="63"/>
      <c r="BJ1010" s="63"/>
      <c r="BK1010" s="63"/>
      <c r="BL1010" s="63"/>
      <c r="BM1010" s="63"/>
      <c r="BN1010" s="63"/>
      <c r="BO1010" s="63"/>
      <c r="BP1010" s="63"/>
      <c r="BQ1010" s="63"/>
      <c r="BR1010" s="63"/>
      <c r="BS1010" s="63"/>
      <c r="BT1010" s="63"/>
      <c r="BU1010" s="63"/>
      <c r="BV1010" s="63"/>
      <c r="BW1010" s="63"/>
      <c r="BX1010" s="63"/>
      <c r="BY1010" s="63"/>
      <c r="BZ1010" s="63"/>
      <c r="CA1010" s="63"/>
      <c r="CB1010" s="63"/>
      <c r="CC1010" s="63"/>
      <c r="CD1010" s="63"/>
      <c r="CE1010" s="63"/>
      <c r="CF1010" s="63"/>
      <c r="CG1010" s="63"/>
      <c r="CH1010" s="63"/>
      <c r="CI1010" s="63"/>
      <c r="CJ1010" s="63"/>
      <c r="CK1010" s="63"/>
      <c r="CL1010" s="63"/>
      <c r="CM1010" s="63"/>
      <c r="CN1010" s="63"/>
      <c r="CO1010" s="63"/>
      <c r="CP1010" s="63"/>
      <c r="CQ1010" s="63"/>
      <c r="CR1010" s="63"/>
      <c r="CS1010" s="63"/>
      <c r="CT1010" s="63"/>
      <c r="CU1010" s="63"/>
      <c r="CV1010" s="63"/>
      <c r="CW1010" s="63"/>
      <c r="CX1010" s="63"/>
      <c r="CY1010" s="63"/>
      <c r="CZ1010" s="63"/>
      <c r="DA1010" s="63"/>
      <c r="DB1010" s="63"/>
      <c r="DC1010" s="63"/>
      <c r="DD1010" s="63"/>
      <c r="DE1010" s="63"/>
      <c r="DF1010" s="63"/>
      <c r="DG1010" s="63"/>
      <c r="DH1010" s="63"/>
      <c r="DI1010" s="63"/>
      <c r="DJ1010" s="63"/>
      <c r="DK1010" s="63"/>
      <c r="DL1010" s="63"/>
      <c r="DM1010" s="63"/>
      <c r="DN1010" s="63"/>
      <c r="DO1010" s="63"/>
      <c r="DP1010" s="63"/>
      <c r="DQ1010" s="63"/>
      <c r="DR1010" s="63"/>
    </row>
    <row r="1011" ht="12.5" spans="1:122">
      <c r="A1011" s="63"/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  <c r="AI1011" s="63"/>
      <c r="AJ1011" s="63"/>
      <c r="AK1011" s="63"/>
      <c r="AL1011" s="63"/>
      <c r="AM1011" s="63"/>
      <c r="AN1011" s="63"/>
      <c r="AO1011" s="63"/>
      <c r="AP1011" s="63"/>
      <c r="AQ1011" s="63"/>
      <c r="AR1011" s="63"/>
      <c r="AS1011" s="63"/>
      <c r="AT1011" s="63"/>
      <c r="AU1011" s="63"/>
      <c r="AV1011" s="63"/>
      <c r="AW1011" s="63"/>
      <c r="AX1011" s="63"/>
      <c r="AY1011" s="63"/>
      <c r="AZ1011" s="63"/>
      <c r="BA1011" s="63"/>
      <c r="BB1011" s="63"/>
      <c r="BC1011" s="63"/>
      <c r="BD1011" s="63"/>
      <c r="BE1011" s="63"/>
      <c r="BF1011" s="63"/>
      <c r="BG1011" s="63"/>
      <c r="BH1011" s="63"/>
      <c r="BI1011" s="63"/>
      <c r="BJ1011" s="63"/>
      <c r="BK1011" s="63"/>
      <c r="BL1011" s="63"/>
      <c r="BM1011" s="63"/>
      <c r="BN1011" s="63"/>
      <c r="BO1011" s="63"/>
      <c r="BP1011" s="63"/>
      <c r="BQ1011" s="63"/>
      <c r="BR1011" s="63"/>
      <c r="BS1011" s="63"/>
      <c r="BT1011" s="63"/>
      <c r="BU1011" s="63"/>
      <c r="BV1011" s="63"/>
      <c r="BW1011" s="63"/>
      <c r="BX1011" s="63"/>
      <c r="BY1011" s="63"/>
      <c r="BZ1011" s="63"/>
      <c r="CA1011" s="63"/>
      <c r="CB1011" s="63"/>
      <c r="CC1011" s="63"/>
      <c r="CD1011" s="63"/>
      <c r="CE1011" s="63"/>
      <c r="CF1011" s="63"/>
      <c r="CG1011" s="63"/>
      <c r="CH1011" s="63"/>
      <c r="CI1011" s="63"/>
      <c r="CJ1011" s="63"/>
      <c r="CK1011" s="63"/>
      <c r="CL1011" s="63"/>
      <c r="CM1011" s="63"/>
      <c r="CN1011" s="63"/>
      <c r="CO1011" s="63"/>
      <c r="CP1011" s="63"/>
      <c r="CQ1011" s="63"/>
      <c r="CR1011" s="63"/>
      <c r="CS1011" s="63"/>
      <c r="CT1011" s="63"/>
      <c r="CU1011" s="63"/>
      <c r="CV1011" s="63"/>
      <c r="CW1011" s="63"/>
      <c r="CX1011" s="63"/>
      <c r="CY1011" s="63"/>
      <c r="CZ1011" s="63"/>
      <c r="DA1011" s="63"/>
      <c r="DB1011" s="63"/>
      <c r="DC1011" s="63"/>
      <c r="DD1011" s="63"/>
      <c r="DE1011" s="63"/>
      <c r="DF1011" s="63"/>
      <c r="DG1011" s="63"/>
      <c r="DH1011" s="63"/>
      <c r="DI1011" s="63"/>
      <c r="DJ1011" s="63"/>
      <c r="DK1011" s="63"/>
      <c r="DL1011" s="63"/>
      <c r="DM1011" s="63"/>
      <c r="DN1011" s="63"/>
      <c r="DO1011" s="63"/>
      <c r="DP1011" s="63"/>
      <c r="DQ1011" s="63"/>
      <c r="DR1011" s="63"/>
    </row>
    <row r="1012" ht="12.5" spans="1:122">
      <c r="A1012" s="63"/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63"/>
      <c r="AT1012" s="63"/>
      <c r="AU1012" s="63"/>
      <c r="AV1012" s="63"/>
      <c r="AW1012" s="63"/>
      <c r="AX1012" s="63"/>
      <c r="AY1012" s="63"/>
      <c r="AZ1012" s="63"/>
      <c r="BA1012" s="63"/>
      <c r="BB1012" s="63"/>
      <c r="BC1012" s="63"/>
      <c r="BD1012" s="63"/>
      <c r="BE1012" s="63"/>
      <c r="BF1012" s="63"/>
      <c r="BG1012" s="63"/>
      <c r="BH1012" s="63"/>
      <c r="BI1012" s="63"/>
      <c r="BJ1012" s="63"/>
      <c r="BK1012" s="63"/>
      <c r="BL1012" s="63"/>
      <c r="BM1012" s="63"/>
      <c r="BN1012" s="63"/>
      <c r="BO1012" s="63"/>
      <c r="BP1012" s="63"/>
      <c r="BQ1012" s="63"/>
      <c r="BR1012" s="63"/>
      <c r="BS1012" s="63"/>
      <c r="BT1012" s="63"/>
      <c r="BU1012" s="63"/>
      <c r="BV1012" s="63"/>
      <c r="BW1012" s="63"/>
      <c r="BX1012" s="63"/>
      <c r="BY1012" s="63"/>
      <c r="BZ1012" s="63"/>
      <c r="CA1012" s="63"/>
      <c r="CB1012" s="63"/>
      <c r="CC1012" s="63"/>
      <c r="CD1012" s="63"/>
      <c r="CE1012" s="63"/>
      <c r="CF1012" s="63"/>
      <c r="CG1012" s="63"/>
      <c r="CH1012" s="63"/>
      <c r="CI1012" s="63"/>
      <c r="CJ1012" s="63"/>
      <c r="CK1012" s="63"/>
      <c r="CL1012" s="63"/>
      <c r="CM1012" s="63"/>
      <c r="CN1012" s="63"/>
      <c r="CO1012" s="63"/>
      <c r="CP1012" s="63"/>
      <c r="CQ1012" s="63"/>
      <c r="CR1012" s="63"/>
      <c r="CS1012" s="63"/>
      <c r="CT1012" s="63"/>
      <c r="CU1012" s="63"/>
      <c r="CV1012" s="63"/>
      <c r="CW1012" s="63"/>
      <c r="CX1012" s="63"/>
      <c r="CY1012" s="63"/>
      <c r="CZ1012" s="63"/>
      <c r="DA1012" s="63"/>
      <c r="DB1012" s="63"/>
      <c r="DC1012" s="63"/>
      <c r="DD1012" s="63"/>
      <c r="DE1012" s="63"/>
      <c r="DF1012" s="63"/>
      <c r="DG1012" s="63"/>
      <c r="DH1012" s="63"/>
      <c r="DI1012" s="63"/>
      <c r="DJ1012" s="63"/>
      <c r="DK1012" s="63"/>
      <c r="DL1012" s="63"/>
      <c r="DM1012" s="63"/>
      <c r="DN1012" s="63"/>
      <c r="DO1012" s="63"/>
      <c r="DP1012" s="63"/>
      <c r="DQ1012" s="63"/>
      <c r="DR1012" s="63"/>
    </row>
    <row r="1013" ht="12.5" spans="1:122">
      <c r="A1013" s="63"/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63"/>
      <c r="AT1013" s="63"/>
      <c r="AU1013" s="63"/>
      <c r="AV1013" s="63"/>
      <c r="AW1013" s="63"/>
      <c r="AX1013" s="63"/>
      <c r="AY1013" s="63"/>
      <c r="AZ1013" s="63"/>
      <c r="BA1013" s="63"/>
      <c r="BB1013" s="63"/>
      <c r="BC1013" s="63"/>
      <c r="BD1013" s="63"/>
      <c r="BE1013" s="63"/>
      <c r="BF1013" s="63"/>
      <c r="BG1013" s="63"/>
      <c r="BH1013" s="63"/>
      <c r="BI1013" s="63"/>
      <c r="BJ1013" s="63"/>
      <c r="BK1013" s="63"/>
      <c r="BL1013" s="63"/>
      <c r="BM1013" s="63"/>
      <c r="BN1013" s="63"/>
      <c r="BO1013" s="63"/>
      <c r="BP1013" s="63"/>
      <c r="BQ1013" s="63"/>
      <c r="BR1013" s="63"/>
      <c r="BS1013" s="63"/>
      <c r="BT1013" s="63"/>
      <c r="BU1013" s="63"/>
      <c r="BV1013" s="63"/>
      <c r="BW1013" s="63"/>
      <c r="BX1013" s="63"/>
      <c r="BY1013" s="63"/>
      <c r="BZ1013" s="63"/>
      <c r="CA1013" s="63"/>
      <c r="CB1013" s="63"/>
      <c r="CC1013" s="63"/>
      <c r="CD1013" s="63"/>
      <c r="CE1013" s="63"/>
      <c r="CF1013" s="63"/>
      <c r="CG1013" s="63"/>
      <c r="CH1013" s="63"/>
      <c r="CI1013" s="63"/>
      <c r="CJ1013" s="63"/>
      <c r="CK1013" s="63"/>
      <c r="CL1013" s="63"/>
      <c r="CM1013" s="63"/>
      <c r="CN1013" s="63"/>
      <c r="CO1013" s="63"/>
      <c r="CP1013" s="63"/>
      <c r="CQ1013" s="63"/>
      <c r="CR1013" s="63"/>
      <c r="CS1013" s="63"/>
      <c r="CT1013" s="63"/>
      <c r="CU1013" s="63"/>
      <c r="CV1013" s="63"/>
      <c r="CW1013" s="63"/>
      <c r="CX1013" s="63"/>
      <c r="CY1013" s="63"/>
      <c r="CZ1013" s="63"/>
      <c r="DA1013" s="63"/>
      <c r="DB1013" s="63"/>
      <c r="DC1013" s="63"/>
      <c r="DD1013" s="63"/>
      <c r="DE1013" s="63"/>
      <c r="DF1013" s="63"/>
      <c r="DG1013" s="63"/>
      <c r="DH1013" s="63"/>
      <c r="DI1013" s="63"/>
      <c r="DJ1013" s="63"/>
      <c r="DK1013" s="63"/>
      <c r="DL1013" s="63"/>
      <c r="DM1013" s="63"/>
      <c r="DN1013" s="63"/>
      <c r="DO1013" s="63"/>
      <c r="DP1013" s="63"/>
      <c r="DQ1013" s="63"/>
      <c r="DR1013" s="63"/>
    </row>
    <row r="1014" ht="12.5" spans="1:122">
      <c r="A1014" s="63"/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63"/>
      <c r="AT1014" s="63"/>
      <c r="AU1014" s="63"/>
      <c r="AV1014" s="63"/>
      <c r="AW1014" s="63"/>
      <c r="AX1014" s="63"/>
      <c r="AY1014" s="63"/>
      <c r="AZ1014" s="63"/>
      <c r="BA1014" s="63"/>
      <c r="BB1014" s="63"/>
      <c r="BC1014" s="63"/>
      <c r="BD1014" s="63"/>
      <c r="BE1014" s="63"/>
      <c r="BF1014" s="63"/>
      <c r="BG1014" s="63"/>
      <c r="BH1014" s="63"/>
      <c r="BI1014" s="63"/>
      <c r="BJ1014" s="63"/>
      <c r="BK1014" s="63"/>
      <c r="BL1014" s="63"/>
      <c r="BM1014" s="63"/>
      <c r="BN1014" s="63"/>
      <c r="BO1014" s="63"/>
      <c r="BP1014" s="63"/>
      <c r="BQ1014" s="63"/>
      <c r="BR1014" s="63"/>
      <c r="BS1014" s="63"/>
      <c r="BT1014" s="63"/>
      <c r="BU1014" s="63"/>
      <c r="BV1014" s="63"/>
      <c r="BW1014" s="63"/>
      <c r="BX1014" s="63"/>
      <c r="BY1014" s="63"/>
      <c r="BZ1014" s="63"/>
      <c r="CA1014" s="63"/>
      <c r="CB1014" s="63"/>
      <c r="CC1014" s="63"/>
      <c r="CD1014" s="63"/>
      <c r="CE1014" s="63"/>
      <c r="CF1014" s="63"/>
      <c r="CG1014" s="63"/>
      <c r="CH1014" s="63"/>
      <c r="CI1014" s="63"/>
      <c r="CJ1014" s="63"/>
      <c r="CK1014" s="63"/>
      <c r="CL1014" s="63"/>
      <c r="CM1014" s="63"/>
      <c r="CN1014" s="63"/>
      <c r="CO1014" s="63"/>
      <c r="CP1014" s="63"/>
      <c r="CQ1014" s="63"/>
      <c r="CR1014" s="63"/>
      <c r="CS1014" s="63"/>
      <c r="CT1014" s="63"/>
      <c r="CU1014" s="63"/>
      <c r="CV1014" s="63"/>
      <c r="CW1014" s="63"/>
      <c r="CX1014" s="63"/>
      <c r="CY1014" s="63"/>
      <c r="CZ1014" s="63"/>
      <c r="DA1014" s="63"/>
      <c r="DB1014" s="63"/>
      <c r="DC1014" s="63"/>
      <c r="DD1014" s="63"/>
      <c r="DE1014" s="63"/>
      <c r="DF1014" s="63"/>
      <c r="DG1014" s="63"/>
      <c r="DH1014" s="63"/>
      <c r="DI1014" s="63"/>
      <c r="DJ1014" s="63"/>
      <c r="DK1014" s="63"/>
      <c r="DL1014" s="63"/>
      <c r="DM1014" s="63"/>
      <c r="DN1014" s="63"/>
      <c r="DO1014" s="63"/>
      <c r="DP1014" s="63"/>
      <c r="DQ1014" s="63"/>
      <c r="DR1014" s="63"/>
    </row>
  </sheetData>
  <autoFilter ref="H7:H58">
    <extLst/>
  </autoFilter>
  <mergeCells count="11">
    <mergeCell ref="E6:F6"/>
    <mergeCell ref="A6:A7"/>
    <mergeCell ref="B6:B7"/>
    <mergeCell ref="C6:C7"/>
    <mergeCell ref="G6:G7"/>
    <mergeCell ref="J6:J7"/>
    <mergeCell ref="L6:L7"/>
    <mergeCell ref="N6:N7"/>
    <mergeCell ref="P6:P7"/>
    <mergeCell ref="R6:R7"/>
    <mergeCell ref="A1:G5"/>
  </mergeCells>
  <dataValidations count="1">
    <dataValidation type="list" allowBlank="1" showErrorMessage="1" sqref="J8:J128;L8:L58;N8:N58;P8:P58;R8:R58">
      <formula1>"passed,failed"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cols>
    <col min="1" max="1" width="64.7545454545455" customWidth="1"/>
  </cols>
  <sheetData>
    <row r="1" customHeight="1" spans="1:1">
      <c r="A1" s="1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SVN</cp:lastModifiedBy>
  <dcterms:created xsi:type="dcterms:W3CDTF">2023-04-01T11:28:00Z</dcterms:created>
  <dcterms:modified xsi:type="dcterms:W3CDTF">2023-04-01T11:51:04Z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1049-11.2.0.11516</vt:lpwstr>
  </property>
  <property fmtid="{D5CDD505-2E9C-101B-9397-08002B2CF9AE}" pid="3" name="ICV">
    <vt:lpwstr>842C225E712D49C99FCD87C116319836</vt:lpwstr>
  </property>
</Properties>
</file>